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tm02\CCA\RESOLUÇÕES PUBLICADAS\NOVO\"/>
    </mc:Choice>
  </mc:AlternateContent>
  <xr:revisionPtr revIDLastSave="0" documentId="13_ncr:1_{4F72AA10-C5CA-4DB4-8CA0-AB6F0CF1A99F}" xr6:coauthVersionLast="47" xr6:coauthVersionMax="47" xr10:uidLastSave="{00000000-0000-0000-0000-000000000000}"/>
  <bookViews>
    <workbookView xWindow="-24120" yWindow="660" windowWidth="24240" windowHeight="13020" firstSheet="7" activeTab="10" xr2:uid="{43707F39-396F-4921-8369-D3E5F2665968}"/>
  </bookViews>
  <sheets>
    <sheet name="RESOLUÇÕES- 2013" sheetId="8" r:id="rId1"/>
    <sheet name="RESOLUÇÕES- 2014" sheetId="9" r:id="rId2"/>
    <sheet name="RESOLUÇÕES- 2015" sheetId="11" r:id="rId3"/>
    <sheet name="RESOLUÇÕES- 2016" sheetId="12" r:id="rId4"/>
    <sheet name="RESOLUÇÕES- 2017" sheetId="13" r:id="rId5"/>
    <sheet name="RESOLUÇÕES- 2018" sheetId="14" r:id="rId6"/>
    <sheet name="RESOLUÇÕES- 2019" sheetId="15" r:id="rId7"/>
    <sheet name="RESOLUÇÕES- 2020" sheetId="16" r:id="rId8"/>
    <sheet name="RESOLUÇÕES- 2021" sheetId="17" r:id="rId9"/>
    <sheet name="RESOLUÇÕES- 2022" sheetId="19" r:id="rId10"/>
    <sheet name="RESOLUÇÕES- 2023" sheetId="20" r:id="rId11"/>
  </sheets>
  <definedNames>
    <definedName name="_xlnm._FilterDatabase" localSheetId="5" hidden="1">'RESOLUÇÕES- 2018'!$A$2:$C$95</definedName>
    <definedName name="_xlnm._FilterDatabase" localSheetId="6" hidden="1">'RESOLUÇÕES- 2019'!$A$2:$C$95</definedName>
    <definedName name="_xlnm._FilterDatabase" localSheetId="7" hidden="1">'RESOLUÇÕES- 2020'!$A$2:$C$95</definedName>
    <definedName name="_xlnm._FilterDatabase" localSheetId="8" hidden="1">'RESOLUÇÕES- 2021'!$A$2:$C$95</definedName>
    <definedName name="_xlnm._FilterDatabase" localSheetId="9" hidden="1">'RESOLUÇÕES- 2022'!$A$2:$C$95</definedName>
    <definedName name="_xlnm._FilterDatabase" localSheetId="10" hidden="1">'RESOLUÇÕES- 2023'!$A$2:$C$95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7" l="1"/>
  <c r="D3" i="17"/>
</calcChain>
</file>

<file path=xl/sharedStrings.xml><?xml version="1.0" encoding="utf-8"?>
<sst xmlns="http://schemas.openxmlformats.org/spreadsheetml/2006/main" count="3515" uniqueCount="832">
  <si>
    <t xml:space="preserve">Nº </t>
  </si>
  <si>
    <t>DATA</t>
  </si>
  <si>
    <t>ASSUNTO</t>
  </si>
  <si>
    <t xml:space="preserve">SOLICITANTE </t>
  </si>
  <si>
    <t xml:space="preserve">NUMERADO POR </t>
  </si>
  <si>
    <t>ÁREA</t>
  </si>
  <si>
    <t>SP SEM PAPEL/ FÍSICA</t>
  </si>
  <si>
    <t>OBSERVAÇÃO</t>
  </si>
  <si>
    <t>Nas estações em que houver equipamento de bilhetagem eletrônica (catraca/validador), ficam estabelecidas para o Metrô e para o trem metropolitano as seguintes tarifas</t>
  </si>
  <si>
    <t>CTC</t>
  </si>
  <si>
    <t>ATG</t>
  </si>
  <si>
    <t xml:space="preserve">CTC </t>
  </si>
  <si>
    <t xml:space="preserve"> Epifani</t>
  </si>
  <si>
    <t xml:space="preserve">ATG </t>
  </si>
  <si>
    <t xml:space="preserve"> Chakian</t>
  </si>
  <si>
    <t xml:space="preserve"> Marcia</t>
  </si>
  <si>
    <t xml:space="preserve"> José Lito</t>
  </si>
  <si>
    <t xml:space="preserve"> </t>
  </si>
  <si>
    <t xml:space="preserve"> Sirley</t>
  </si>
  <si>
    <t>CRH</t>
  </si>
  <si>
    <t>DESIGNA A COMISSÃO DE CADASTRAMENTO DA REGIÃO METROPOLITANA DE CAMPINAS - RMC</t>
  </si>
  <si>
    <t>DESIGNA A COMISSÃO DE CADASTRAMENTO DA REGIÃO METROPOLITANA DE SÃO PAULO - RMSP</t>
  </si>
  <si>
    <t>DESIGNA A COMISSÃO DE CADASTRAMENTO DA REGIÃO METROPOLITANA DA BAIXADA SANTISTA - RMBS</t>
  </si>
  <si>
    <t>DESIGNA A COMISSÃO DE FRETAMENTO METROPOLITANO DA REGIÃO METROPOLITANA DA BAIXADA SANTISTA - RMBS</t>
  </si>
  <si>
    <t>DESIGNA A COMISSÃO DE TRANSPORTE COLETIVO REGULAR DA REGIÃO METROPOLITANA DE CAMPINAS - RMC</t>
  </si>
  <si>
    <t>DESIGNA A COMISSÃO DE TRANSPORTE COLETIVO REGULAR DA REGIÃO METROPOLITANA DE SÃO PAULO - RMSP</t>
  </si>
  <si>
    <t>DESIGNA A COMISSÃO DE FRETAMENTO METROPOLITANO DA REGIÃO METROPOLITANA DE SÃO PAULO - RMSP</t>
  </si>
  <si>
    <t>DESIGNA A COMISSÃO DE FRETAMENTO METROPOLITANO DA REGIÃO METROPOLITANA DE CAMPINAS - RMC</t>
  </si>
  <si>
    <t>DESIGNA A COMISSÃO DE TRANSPORTE COLETIVO REGULAR DA REGIÃO METROPOLITANA DA BAIXADA SANTISTA - RMBS</t>
  </si>
  <si>
    <t>CPG</t>
  </si>
  <si>
    <t>MARTA</t>
  </si>
  <si>
    <t>CLASSIFICA FUNÇÃO DE SERVIÇO PÚBLICO QUE ESPECIFICA PARA EFEITO DE "PRO LABORE"</t>
  </si>
  <si>
    <t>CCA</t>
  </si>
  <si>
    <t>GS</t>
  </si>
  <si>
    <t>CSL</t>
  </si>
  <si>
    <t>JULIANA</t>
  </si>
  <si>
    <t>DESIGNA A COMISSÃO DE FRETAMENTO METROPOLITANO DA REGIÃO METROPOLITANA DA BAIXADA SANTISTA - RMBS.</t>
  </si>
  <si>
    <t>REAJUSTE DOS VALORES MENSAIS COBRADOS, POR TIPO DE TECNOLOGIA, DOS VEÍCULOS CADASTRADOS NA EMTU/SP, À TÍTULO DE GERENCIAMENTO (PROCESSO STM 1722/92)</t>
  </si>
  <si>
    <t>REAJUSTE DO VALOR DA TAXA DE EMBARQUE PARA AS LINHAS METROPOLITANAS QUE UTILIZAM O TERMINAL CARVALHO PINTO (TIETÊ)</t>
  </si>
  <si>
    <t xml:space="preserve">MARTA </t>
  </si>
  <si>
    <t>ERICA</t>
  </si>
  <si>
    <t>CG</t>
  </si>
  <si>
    <t>CESSA DESIGNAÇÕES PARA O EXERCÍCIO DAS FUNÇÕES DE AGENTE FISCAL DO SISTEMA METROPOLITANO DE TRANSPORTE COLETIVO POR ÔNIBUS</t>
  </si>
  <si>
    <t>ALTERA A COMPOSIÇÃO DA UNIDADE DE COORDENAÇÃO DO PROJETO DE TRENS E SISTEMAS DA REGIÃO METROPOLITANA DA GRANDE SÃO PAULO - UCPTS-RMGSP</t>
  </si>
  <si>
    <t>REAJUSTE TARIFÁRIO - CORREDOR METROPOLITANO DE TRÓLEBUS SÃO MATEUS JABAQUARA</t>
  </si>
  <si>
    <t>CMCP</t>
  </si>
  <si>
    <t>CESSA DESIGNAÇÃO PARA O EXERCÍCIO DA FUNÇÃO DE AGENTE FISCAL DO SISTEMA METROPOLITANO DE TRANSPORTE COLETIVO POR ÔNIBUS</t>
  </si>
  <si>
    <t>DESIGNAÇÃO PARA A FUNÇÃO DE AGENTE FISCAL DO SISTEMA METROPOLITANO DE TRANSPORTE COLETIVO POR ÔNIBUS</t>
  </si>
  <si>
    <t>UCP</t>
  </si>
  <si>
    <t>RESOLUÇÕES - STM - 2013</t>
  </si>
  <si>
    <t>08 DE JANEIRO</t>
  </si>
  <si>
    <t>PRORROGAÇÃO DO PRAZO PARA CONCLUSÃO DOS TRABALHOS DA COMISSÃO DE SINDICÂNCIA DESIGNADA PELA RESOLUÇÃO STM Nº 92/2012, PARA A APURAÇÃO DOS FATOS E CIRCUNSTÂNCIAS ENVOLVENDO O DESCARRILAMENTO DA AUTOMOTRIZ "A2", OCORRIDO NO KM 26 DA ESTRADA DE FERRO CAMPOS DO JORDÃO - EFCJ.</t>
  </si>
  <si>
    <t>10 DE JANEIRO</t>
  </si>
  <si>
    <t>DESIGNA FERNANDO PIRES MARQUES PARA EXERCER AS FUNÇÕES DE SUPERVISOR DO POSTO REGIONAL DA REGIÃO METROPOLITANA DE SÃO PAULO.</t>
  </si>
  <si>
    <t>DESIGNA COMISSÃO PARA APURAÇÃO PRELIMINAR DE NATUREZA INVESTIGATIVA DE EVENTUAIS RESPONSABILIDADES PELO USO DE VEÍCULOS DA ESTRADA DE FERRO CAMPOS DO JORDÃO - EFCJ, BEM COMO QUANTO A EVENTUAL CONFIGURAÇÃO DE USURPAÇÃO DE FUNÇÃO PÚBLICA.</t>
  </si>
  <si>
    <t>15 DE JANEIRO</t>
  </si>
  <si>
    <t>RECONDUÇÃO DA OUVIDORA DA SECRETARIA DOS TRANSPORTES METROPOLITANOS POR UM PERÍODO DE DOIS ANOS.</t>
  </si>
  <si>
    <t>18 DE JANEIRO</t>
  </si>
  <si>
    <t>AMPLIA O HORÁRIO PREVISTO NO ITEM I, DO ARTIGO 1º DA RESOLUÇÃO STM Nº 98, DE 07 DE DEZEMBRO DE 2012.</t>
  </si>
  <si>
    <t xml:space="preserve">21 DE JANEIRO </t>
  </si>
  <si>
    <t>REVOGA O ARTIGO 5º DA RESOLUÇÃO STM-07, DE 14 DE JANEIRO DE 2005, QUE INSTITUI A INTEGRAÇÃO FÍSICA E TARIFÁRIA ENTRE OS ATENDIMENTOS METROPOLITANOS, GERENCIADOS PELA EMPRESA METROPOLITANA DE TRANSPORTES URBANOS DE SÃO PAULO S.A. - EMTU/SP E LINHAS MUNICIPAIS DE BARUERI.</t>
  </si>
  <si>
    <t>23 DE JANEIRO</t>
  </si>
  <si>
    <t>30 DE JANEIRO</t>
  </si>
  <si>
    <t>ALTERA DISPOSITIVO DA RESOLUÇÃO STM NR. 56,DE 23 DE MAIO DE 2012, QUE ESTABELECE DIRETRIZES ESPECÍFICAS DO PROCEDIMENTO LICITATÓRIO PARA CONCESSÃO DOS SERVIÇOS DE TRANSPORTE COLETIVO INTERMUNICIPAL SOBRE PNEUS NA REGIÃO METROPOLITANA DE CAMPINAS - RMC</t>
  </si>
  <si>
    <t>31 DE JANEIRO</t>
  </si>
  <si>
    <t>ALTERA O INCISO II, ALÍNEA "B", DO ARTIGO 1º, DA RESOLUÇÃO STM-49, DE 03 DE MAIO DE 2012, QUE DESIGNOU A COMISSÃO DE FRETAMENTO DA REGIÃO METROPOLITANA DE SÃO PAULO.</t>
  </si>
  <si>
    <t>04 DE FEVEREIRO</t>
  </si>
  <si>
    <t>DESIGNAÇÃO PARA AS FUNÇÕES DE AGENTE FISCAL DO  SISTEMA METROPOLITANO DE TRANSPORTE COLETIVO POR ÔNIBUS</t>
  </si>
  <si>
    <t>05 DE FEVEREIRO</t>
  </si>
  <si>
    <t>18 DE FEVEREIRO</t>
  </si>
  <si>
    <t>DESIGNA A COMISSÃO DE TRANSPORTE COLETIVO REGULAR DA REGIÃO METROPOLITANA DO VALE DO PARAÍBA E LITORAL NORTE - RMVP.</t>
  </si>
  <si>
    <t>DESIGNA A COMISSÃO DE FRETAMENTO METROPOLITANO DA REGIÃO METROPOLITANA DO VALE DO PARAÍBA - RMVP.</t>
  </si>
  <si>
    <t>DESIGNA A COMISSÃO DE CADASTRAMENTO DA REGIÃO METROPOLITANA DO VALE DO PARAÍBA E LITORAL NORTE - RMVP</t>
  </si>
  <si>
    <t>22 DE FEVEREIRO</t>
  </si>
  <si>
    <t>EXCLUIR DA TABELA 1, ARTIGO 1º, DA RESOLUÇÃO 88, DE 14 DE OUTUBRO DE 2011, A INTEGRAÇÃO FÍSICA, OPERACIONAL E TARIFÁRIA, DO ATENDIMENTO METROPOLITANO C-037TRO-000-R COM A LINHA COMPLEMENTAR DE VIAGEM ENTRE O TERMINAL BUTANTÃ E O LARGO DA BATATA.</t>
  </si>
  <si>
    <t>13 DE MARÇO</t>
  </si>
  <si>
    <t>ALTERA A TABELA 1, DO ARTIGO 1º, DA RESOLUÇÃO 17, DE 08 DE FEVEREIRO DE 2012, REFERENTE AO REAJUSTE TARIFÁRIO DAS INTEGRAÇÕES DO SISTEMA DE ÔNIBUS DAS REGIÕES METROPOLITANAS DE SÃO PAULO E BAIXADA SANTISTA.</t>
  </si>
  <si>
    <t>18 DE MARÇO</t>
  </si>
  <si>
    <t>INSTITUI GRUPO DE TRABALHO PARA ELABORAÇÃO DO EDITAL DE CONCORRÊNCIA PÚBLICA DE ÂMBITO INTERNACIONAL, E SEUS ANEXOS, TENDO POR OBJETO A CONCESSÃO PATROCINADA PARA A PRESTAÇÃO DOS SERVIÇOS PÚBLICOS DE TRANSPORTE DE PASSAGEIROS DA LINHA 18 - BRONZE DE METRÔ DE SÃO PAULO, COM TECNOLOGIA DE MONOTRILHO, CONTEMPLANDO IMPLANTAÇÃO, OPERAÇÃO E MANUTENÇÃO</t>
  </si>
  <si>
    <t>20 DE MARÇO</t>
  </si>
  <si>
    <t>C TC</t>
  </si>
  <si>
    <t>ALTERA AS TABELAS 1,2 E 3, DO ARTIGO 1º, DA RESOLUÇÃO Nº 24, DE 08 DE FEVEREIRO DE 2012, REFERENTE AO REAJUSTE TARIFÁRIO DAS INTEGRAÇÕES DO SISTEMA DE TRANSPORTE COLETIVO DE ÔNIBUS DA REGIÃO METROPOLITANA DE SÃO PAULO, COM LINHA COMPLEMENTAR DE VIAGEM ENTRE O TERMINAL BUTANTÃ E O LARGO DA BATATA.</t>
  </si>
  <si>
    <t>AUTORIZA A INTEGRAÇÃO FÍSICA E TARIFÁRIA ENTRE O ATENDIMENTO METROPOLITANO C-815TRO-000-C ITAPEVI (CENTRO) - EMBU DAS ARTES (CENTRO), VIA COTIA (ESTRADA DA REPRESINHA), COM O ATENDIMENTO METROPOLITANO C-468TRO-000-R SANTANA DE PARNAÍBA (RESIDENCIAL BURLE MARX) - COTIA (TERMINAL METROPOLITANO DE COTIA) E SERVIÇO COMPLEMENTAR C-468VP1-OOO-R SANTANA DE PARNAÍBA (RESIDENCIAL BURLE MARX) - ITAPEVI (JARDIM ROSEMARY) GERENCIADOS PELA EMPRESA METROPOLITANA DE TRANSPORTES URBANOS DE SÃO PAULO S.A - EMTU/SP</t>
  </si>
  <si>
    <t>21 DE MARÇO</t>
  </si>
  <si>
    <t>DESIGNA A ATG (ASSISTÊNCIA/ASSESSORIA TÉCNICA DO GABINETE) PARA ATUAR NO PROCESSAMENTO DA CONCORRÊNCIA PÚBLICA DE ÂMBITO INTERNACIONAL, QUE TEM POR OBJETO A CONCESSÃO PATROCINADA DA PRESTAÇÃO DE SERVIÇOS PÚBLICOS DE TRANSPORTE DE PASSAGEIROS DA LINHA 6 - LARANJA DO METRÔ DE SÃO PAULO.</t>
  </si>
  <si>
    <t>DESIGNA A COMISSÃO DE MONITORAMENTO DAS CONCESSÕES E PERMISSÕES - CMCP COMO GERENCIADORA DO FUTURO CONTRATO DA CONCESSÃO PATROCINADA DA PRESTAÇÃO DOS SERVIÇOS PÚBLICOS DE TRANSPORTE DE PASSAGEIROS DA LINHA 6 - LARANJA DO METRÔ DE SÃO PAULO.</t>
  </si>
  <si>
    <t>INSTITUI GRUPO PARA CONDUZIR OS TRABALHOS RELATIVOS AO TRATAMENTO PARA UTILIZAÇÃO/DISPONIBILIZAÇÃO DOS BENS PERTENCENTES ÀS PESSOAS JURÍDICAS DE DIREITO PÚBLICO, NECESSÁRIOS À IMPLANTAÇÃO DA LINHA 6.</t>
  </si>
  <si>
    <t>22 DE MARÇO</t>
  </si>
  <si>
    <t>INSTITUI GRUPO PARA DESENVOLVER TRATATIVAS E INTERFACES JUNTO ÀS MUNICIPALIDADES ENVOLVIDAS COM A IMPLANTAÇÃO DA LINHA 18, VISANDO À EFETIVA DISPONIBILIZAÇÃO DE IMÓVEIS NECESSÁRIOS À IMPLANTAÇÃO DO EMPREENDIMENTO, EM ÁREAS LOCALIZADAS NOS MUNICÍPIOS.</t>
  </si>
  <si>
    <t>26 DE MARÇO</t>
  </si>
  <si>
    <t xml:space="preserve">AUTORIZA A  CONCESSIONÁRIA DA LINHA 4 DO METRÔ DE SÃO PAULO S.A A ESTENDER A OPERAÇÃO COMERCIAL, NOS DIAS 29 E 31 DE MARÇO DE 2013, NAS CONDIÇÕES QUE ESPECIFICA. </t>
  </si>
  <si>
    <t>05 DE ABRIL</t>
  </si>
  <si>
    <t>10 DE ABRIL</t>
  </si>
  <si>
    <t>DESIGNA SERVIDOR PARA PARTICIPAR DE PROCEDIMENTOS AVERIGUATÓRIOS DA ESTRADA DE FERRO CAMPOS DO JORDÃO - EFCJ.</t>
  </si>
  <si>
    <t>17 DE ABRIL</t>
  </si>
  <si>
    <t>DESIGNA COMISSÃO PARA FORMALIZAR A APURAÇÃO DE EVENTUAIS IRREGULARIDADES NA CONTRATAÇÃO DE REFORMA DA AUTOMOTRIZ "A1" E "A2", CELEBRADO ENTRE A ESTRADA DE FERRO CAMPOS DO JORDÃO - EFCJ E A EMPRESA EMPRETEC INDÚSTRIA E COMÉRCIO LTDA.</t>
  </si>
  <si>
    <t>25 DE ABRIL</t>
  </si>
  <si>
    <t>DESIGNA COMISSÃO ESPECIAL DE LICITAÇÃO PARA JULGAMENTO DA CONCORRÊNCIA INTERNACIONAL Nº 01/2012 CUJO OBJETO É A CONCESSÃO PATROCINADA DA PRESTAÇÃO DOS SERVIÇOS PÚBLICOS DE TRANSPORTES DE PASSAGEIROS, DA LINHA 6 - LARANJA DE METRÔ DE SÃO PAULO, CONTEMPLANDO IMPLANTAÇÃO, OPERAÇÃO E MANUTENÇÃO.,</t>
  </si>
  <si>
    <t>26 DE ABRIL</t>
  </si>
  <si>
    <t>APROVA OS VALORES MENSAIS DE COBRANÇA DA RECEITA DOS SERVIÇOS DE GERENCIAMENTO E FISCALIZAÇÃO - RESEGE PARA A REGIÃO METROPOLITANA DO VALE DO PARAÍBA E LITORAL NORTE - RMVP</t>
  </si>
  <si>
    <t>08 DE MAIO</t>
  </si>
  <si>
    <t>AUTORIZA A INTEGRAÇÃO FÍSICA E TARIFÁRIA ENTRE OS ATENDIMETNOS METROPOLITANOS, GERENCIADOS PELA EMPRESA METROPOLITANA DE TRANPSORTES URBANOS DE SÃO PAULO S.A - EMTU/SP, QUE ESPECIFICA</t>
  </si>
  <si>
    <t>20 DE MAIO</t>
  </si>
  <si>
    <t>23 DE MAIO</t>
  </si>
  <si>
    <t>PRORROGA POR 6 (SEIS) MESES O PRAZO PREVISTO NO PARÁGRAFO ÚNICO, DO ARTIGO 1º DA RESOLUÇÃO STM Nº 58, DE 24 DE MAIO DE 2011, PARA AS ATUAIS PERMISSIONÁRIAS DA ÁREA 5, DA REGIÃO METROPOLITANA DE SÃO PAULO.</t>
  </si>
  <si>
    <t>INSTITUI GRUPO DE TRABALHO PARA CONSOLIDAR AS ATIVIDADES JÁ DESENVOLVIDAS E PRODUZIR DOCUMENTOS TÉCNICOS, INSTITUCIONAIS E NORMATIVOS, RELACIONADAS AOS SERVIÇOS INTERMUNICIPAIS DE TRANSPORTES DE PASSAGEIROS.</t>
  </si>
  <si>
    <t>29 de MAIO</t>
  </si>
  <si>
    <t>REAJUSTE TARIFÁRIO - SISTEMA METROFERROVIÁRIO (PROCESSOS STM 1723/92 E 2306/93)</t>
  </si>
  <si>
    <t>APROVA O REAJUSTE TARIFÁRIO DO SISTEMA COLETIVO DE ÔNIBUS DA REGIÃO METROPOLITANA DE SÃO PAULO (SERVIÇOS COMUM E SELETIVO), ÁREAS 1,2,3 E 4)</t>
  </si>
  <si>
    <t>APROVA O REAJUSTE TARIFÁRIO DO SISTEMA COLETIVO DE ÔNIBUS DA REGIÃO METROPOLITANA DE SÃO PAULO (SERVIÇOS COMUM E SELETIVO), SUB-REGIÃO SUDESTE (PROCESSO STM 1722/92)</t>
  </si>
  <si>
    <t>REAJUSTE TARIFÁRIO - SISTEMA COLETIVO DE ÔNIBUS DA REGIÃO METROPOLITANA DA BAIXADA SANTISTA (SERVIÇOS COMUM E SELETIVO) (PROCESSO STM 1701/97)</t>
  </si>
  <si>
    <t>APROVA O REAJUSTE TARIFÁRIO DOS SERVIÇOS OPERADOS PELA ESTRADA DE FERRO CAMPOS DO JORDÃO</t>
  </si>
  <si>
    <t>APROVA O REAJUSTE TARIFÁRIO DO SERVIÇO TURÍSTICO ESPECIAL DENOMINADO "EXPRESSO TURÍSTICO"</t>
  </si>
  <si>
    <t>APROVA O REAJUSTE TARIFÁRIO DAS LINHAS SELETIVAS ESPECIAIS EXPRESSAS E LINHAS INTERMUNICIPAIS COMUNS - (SERVIÇO AEROPORTO) - PROCESSO STM 1722/92</t>
  </si>
  <si>
    <t>REAJUSTE TARIFÁRIO: INTEGRAÇÃO FÍSICA, OPERACIONAL E TARIFÁRIA ENVOLVENDO ATENDIMENTOS METROPOLITANOS DO SISTEMA DE TRANSPORTE COLETIVO DE ÔNIBUS DA REGIÃO METROPOLITANA DE SÃO PAULO, COM LINHA COMPLEMENTAR DE VIAGEM ENTRE O TERMINAL BUTANTÃ E O LARGO DA BATATA.</t>
  </si>
  <si>
    <t>29 DE MAIO</t>
  </si>
  <si>
    <t xml:space="preserve">REAJUSTE TARIFÁRIO: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E COM O SISTEMA DE TRENS METROPOLITANOS, NO TERMINAL DE ÔNIBUS URBANO GRAJAÚ. </t>
  </si>
  <si>
    <t>REAJUSTE TARIFÁRIO: INTEGRAÇÃO FÍSICA E TARIFÁRIA ENVOLVENDO ATENDIMENTOS METROPOLITANOS DO SISTEMA DE TRANSPORTE COLETIVO DE ÔNIBUS DA REGIÃO METROPOLITANA DE SÃO PAULO, GERENCIADO PELA EMPRESA METROPOLITANA DE TRANSPORTES URBANOS DE SÃO PAULO S/A - EMTU, COM LINHAS MUNICIPAIS DE SÃO PAULO, GERENCIADAS PELA SÃO PAULO TRANSPORTE S/A - SPTRANS, NO TERMINAL SACOMÃ.</t>
  </si>
  <si>
    <t>INTEGRAÇÃO FÍSICA E TARIFÁRIA DA LINHA 4 LILÁS E ATENDIMENTOS METROPOLITANOS, EM CAPÃO REDONDO E CAMPO LIMPO</t>
  </si>
  <si>
    <t>APROVA O REAJUSTE TARIFÁRIO DAS INTEGRAÇÕES DO SISTEMA DE ÔNIBUS DAS REGIÕES METROPOLITANAS DE SÃO PAULO E DA BAIXADA SANTISTA (PROCESSO STM 1722/92)</t>
  </si>
  <si>
    <t>REAJUSTE DOS VALORES MENSAIS COBRADOS, POR TIPO DE TECNOLOGIA, DOS VEÍCULOS CADASTRADOS NA EMTU/SP, À TÍTULO DE GERENCIAMENTO - ÁREAS CONCEDIDAS (PROCESSO STM 1722/92)</t>
  </si>
  <si>
    <t>REAJUSTE DO VALOR DA TAXA DE EMBARQUE PARA AS LINHAS METROPOLITANOS QUE UTILIZAM O TERMINAL CARVALHO PINTO (TIETÊ)</t>
  </si>
  <si>
    <t>INTEGRAÇÃO FÍSICA E TARIFÁRIA ENVOLVENDO OS ATENDIMENTOS METROPOLITANOS GERENCIADOS PELA EMPRESA METROPOLITANA DE TRANSPORTES URBANOS DE SÃO PAULO S/A - EMTU/SP E LINHAS MUNICIPAIS DE CARAPICUÍBA, QUE ESPECIFICA.</t>
  </si>
  <si>
    <t>04 DE JUNHO</t>
  </si>
  <si>
    <t>ALTERA A COMPOSIÇÃO DA EQUIPE TÉCNICA DO GRUPO SETORIAL DE PLANEJAMENTO, ORÇAMENTO E FINANÇAS PÚBLICAS DA SECRETARIA DOS TRANSPORTES METROPOLITANOS - STM , INSTITUÍDO PELO ARTIGO 2º, DA RESOLUÇÃO STM Nº 103, DE 14 DE DEZEMBRO DE 2012.</t>
  </si>
  <si>
    <t>13 DE JUNHO</t>
  </si>
  <si>
    <t>INTEGRAÇÃO FÍSICA E TARIFÁRIA ENVOLVENDO OS ATENDIMENTOS METROPOLITANOS GERENCIADOS PELA EMPRESA METROPOLITANA DE TRANSPORTES URBANOS DE SÃO PAULO S/A - EMTU/SP E LINHAS MUNICIPAIS DE VALINHOS, QUE ESPECIFICA.</t>
  </si>
  <si>
    <t>ESTABELECE AS DIRETRIZES ESPECÍFICAS DO PROCEDIMENTO LICITATÓRIO PARA PERMISSÃO DOS SERVIÇOS DE TRANSPORTE COLETIVO INTERMUNICIPAL SOBRE PNEUS NA ÁREA 5 DA REGIÃO METROPOLITANA DE SÃO PAULO - RMSP.</t>
  </si>
  <si>
    <t>14 DE JUNHO</t>
  </si>
  <si>
    <t>REPASSE DA REDUÇÃO DA TARIFA DO SISTEMA DE ÔNIBUS DOS MUNICÍPIOS DE ITAPEVI, JANDIRA E BARUERI NAS TARIFAS INTEGRADAS DO SISTEMA METROFERROVIÁRIO</t>
  </si>
  <si>
    <t>17 DE JUNHO</t>
  </si>
  <si>
    <t>INSTITUI A REMUNERAÇÃO DO REGISTRO INICIAL DAS EMPRESAS INTERESSADAS EM OPERAR OS SERVIÇOS METROPOLITANOS DE TRANSPORTE COLETIVO DE PASSAGEIROS, SOB O REGIME DE FRETAMENTO, NAS REGIÕES METROPOLITANAS DO ESTADO DE SÃO PAULO</t>
  </si>
  <si>
    <t>ALTERAÇÃO DOS VALORES DAS LINHAS INTEGRADAS, CONSTANTES DA RESOLUÇÃO STM-46, DE 29 DE MAIO DE 2013 (PROCESSO STM 1722/92)</t>
  </si>
  <si>
    <t>ALTERAÇÃO DOS VALORES DAS LINHAS INTEGRADAS, CONSTANTES DA RESOLUÇÃO STM-50, DE 29 DE MAIO DE 2013 (PROCESSO STM 1722/92)</t>
  </si>
  <si>
    <t>18 DE JUNHO</t>
  </si>
  <si>
    <t>DESIGNA A COMISSÃO DE FRETAMENTO METROPOLITANO DA REGIÃO METROPOLITANA DA BAIXA SANTISTA - RMBS</t>
  </si>
  <si>
    <t>21 DE JUNHO</t>
  </si>
  <si>
    <t>FIXA TARIFAS PARA O SISTEMA METROFERROVIÁRIO (PROCESSOS STM 1723/92 E 2306/93)</t>
  </si>
  <si>
    <t>FIXA TARIFA DE INTEGRAÇÃO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E COM O SISTEMA DE TRENS METROPOLITANOS NO TERMINAL DE ÔNIBUS URBANO GRAJAÚ.</t>
  </si>
  <si>
    <t>FIXA TARIFA DE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SACOMÃ.</t>
  </si>
  <si>
    <t>24 DE JUNHO</t>
  </si>
  <si>
    <t>FIXA TARIFAS DE INTEGRAÇÃO FÍSICA E TARIFÁRIA DA LINHA 5 LILÁS E ATENDIMENTOS METROPOLITANOS, EM CAPÃO REDONDO E CAMPO LIMPO.</t>
  </si>
  <si>
    <t>27 DE JUNHO</t>
  </si>
  <si>
    <t>ALTERA A LETRA "B", DO ARTIGO 1º, DA RESOLUÇÃO STM-72, DE 21 DE JUNHO DE 2013, QUE FIXA AS TARIFAS DO SISTEMA METROFERROVIÁRIO</t>
  </si>
  <si>
    <t>FIXA A TARIFA DE INTEGRAÇÃO ENVOLVENDO ATENDIMENTOS METROPOLITANOS DO SERVIÇO DE TRANSPORTE COLETIVO INTERMUNICIPAL DA REGIÃO METROPOLITANA DE SÃO PAULO, COM LINHA COMPLEMENTAR DE VIAGEM ENTRE O TERMINAL BUTANTÃ E O LARGO DA BATATA</t>
  </si>
  <si>
    <t>FIXA  TARIFA DE INTEGRAÇÃO ENVOLVENDO ATENDIMENTOS METROPOLITANOS DO SERVIÇO DE TRANSPORTE COLETIVO INTERMUNICIPAL DA REGIÃO METROPOLITANA DE SÃO PAULO, GERENCIADO PELA EMPRESA METROPOLITANA DE TRANSPORTES URBANOS DE SÃO PAULO S/A - EMTU/SP, COM LINHAS MUNICIPAIS DE SÃO PAULO, GERENCIADAS PELA SÃO PAULO TRANSPORTES S/A - SPTRANS E COM O SISTEMA DE TRENS METROPOLITANOS, NO TERMINAL DE ÔNIBUS URBANO GRAJAÚ.</t>
  </si>
  <si>
    <t>FIXA A TARIFA DE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SACOMÃ</t>
  </si>
  <si>
    <t>FIXA O VALOR DAS TARIFAS INTEGRADAS DO SISTEMA DE TRANSPORTE COLETIVO INTERMUNICIPAL DAS REGIÕES METROPOLITANAS DE SÃO PAULO E DA BAIXADA SANTISTA (PROCESSO STM 1722/92)</t>
  </si>
  <si>
    <t>FIXA OS VALORES MENSAIS COBRADOS, POR TIPO DE TECNOLOGIA, DOS VEÍCULOS CADASTRADOS NA EMTU/SP, A TÍTULO DE GERENCIAMENTO. (PROCESSO STM 1722/92)</t>
  </si>
  <si>
    <t>FIXA OS VALORES MENSAIS COBRADOS, POR TIPO DE TECNOLOGIA, DOS VEÍCULOS CADASTRADOS NA EMTU/SP, A TÍTULO DE GERENCIAMENTO - ÁREAS CONCEDIDAS. (PROCESSO STM 1722/92)</t>
  </si>
  <si>
    <t>FIXA O REAJUSTE TARIFÁRIO DAS LINHAS SELETIVAS ESPECIAIS EXPRESSAS E LINHAS INTERMUNICIPAIS COMUNS - (SERVIÇO AEROPORTO) - (PROCESSO STM 1722/92)</t>
  </si>
  <si>
    <t>FIXA TARIFAS PARA O CORREDOR METROPOLITANO DE TRÓLEBUS SÃO MATEUS  JABAQUARA</t>
  </si>
  <si>
    <t>FIXA AS TARIFAS DO SERVIÇO DE TRANSPORTE COLETIVO INTERMUNICIPAL DA REGIÃO METROPOLITANA DA BAIXADA SANTISTA (SERVIÇOS COMUM E SELETIVO)(PROCESSO STM 1701/97)</t>
  </si>
  <si>
    <t>FIXA TARIFAS PARA O SISTEMA COLETIVO DE ÔNIBUS DA REGIÃO METROPOLITANA DE SÃO PAULO (SERVIÇOS COMUM E SELETIVO) - SUB-REGIÃO SUDESTE (PROCESSO STM 1722/92)</t>
  </si>
  <si>
    <t>FIXA TARIFAS PARA O SERVIÇO DE TRANSPORTE COLETIVO INTERMUNICIPAL DA REGIÃO METROPOLITANA DE SÃO PAULO (SERVIÇOS COMUM E SELETIVO) , ÁREAS 1, 2, 3 E 4 .</t>
  </si>
  <si>
    <t>05 DE JULHO</t>
  </si>
  <si>
    <t>FIXA TARIFA DE INTEGRAÇÃO ENVOLVENDO OS ATENDIMENTOS METROPOLITANOS GERENCIADOS PELA EMPRESA METROPOLITANA DE TRANSPORTES URBANOS DE SÃO PAULO S.A - EMTU/SP, E LINHAS MUNICIPAIS DE CARAPICUIBA QUE ESPECIFICA.</t>
  </si>
  <si>
    <t>CESSA DESIGNAÇÃO PARA O EXERCÍCIO DAS FUNÇÕES DE AGENTE FISCAL DO SISTEMA METROPOLITANO DE TRANSPORTE COLETIVO POR ÔNIBUS</t>
  </si>
  <si>
    <t>11 DE JULHO</t>
  </si>
  <si>
    <t xml:space="preserve">ALTERA A COMPOSIÇÃO DA COMISSÃO DE ÉTICA, INSTITUÍDA COM FUNDAMENTO NO ARTIGO 8º, § 1º, LETRA "B", DA LEI Nº 10.294, DE 20 DE ABRIL DE 1999 </t>
  </si>
  <si>
    <t>ALTERA A COMPOSIÇÃO DO GRUPO SETORIAL DE TECNOLOGIA DA INFORMAÇÃO E COMUNICAÇÃO DA SECRETARIA DOS TRANSPORTES METROPOLITANOS</t>
  </si>
  <si>
    <t>COMPLEMENTA A RESOLUÇÃO STM-70, DE 18 DE JUNHO DE 2013, QUE DESIGNOU A COMISSÃO DE FRETAMENTO METROPOLITANO DA REGIÃO METROPOLITANA DA BAIXADA SANTISTA - RMBS</t>
  </si>
  <si>
    <t>18 DE JULHO</t>
  </si>
  <si>
    <t>ASSEGURA, EM CARÁTER EXCEPCIONAL, AO ALUNO REGULARMENTE MATRICULADO NA UNIVERSIDADE    FEDERAL DE SÃO PAULO - UNIFESP - CAMPUS BAIXADA SANTISTA DE NÍVEL CONSTANTE DO ARTIGO 2º DA RESOLUÇÃO STM - 10, DE 22 DE JANEIRO DE 2003,  A COMPLEMENMTAÇÃO DA QUOTA DO PASSE ESCOLAR METROPOLITANO NO MÊS DE JULHO DE 2013, TOTALIZANDO 50 VIAGENS COMPLETAS ENTRE ORIGEM E O DESTINO.</t>
  </si>
  <si>
    <t>AUTORIZA A INTEGRAÇÃO FÍSICA E TARIFÁRIA ENTRE OS ATENDIMENTOS METROPOLITANOS, GERENCIADOS PELA EMPRESA METROPOLITANA DE TRANSPORTES URBANOS DE SÃO PAULO S.A - EMTU/SP, QUE ESPECIFICA</t>
  </si>
  <si>
    <t>01 DE AGOSTO</t>
  </si>
  <si>
    <t>02 DE AGOSTO</t>
  </si>
  <si>
    <t>ALTERA O ARTIGO 1º, DA RESOLUÇÃO STM-75, DE 24/06/13, QUE FIXA TARIFAS DE INTEGRAÇÃO FÍSICA E TARIFÁRIA DA LINHA 5 LILÁS E ATENDIMENTOS METROPOLITANOS, EM CAPÃO REDONDO E CAMPO LIMPO.</t>
  </si>
  <si>
    <t xml:space="preserve">02 DE AGOSTO </t>
  </si>
  <si>
    <t>ALTERA O ARTIGO 1º, DA RESOLUÇÃO STM-79, DE 27/06/13, QUE FIXA TARIFA DE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SACOMÃ.</t>
  </si>
  <si>
    <t>05 DE AGOSTO</t>
  </si>
  <si>
    <t>REQUISIÇÃO ADMINISTRATIVA PARA OCUPAÇÃO TEMPORÁRIA  DE IMÓVEIS NECESSÁRIOS À COMPANHIA DO METROPOLITANOS DE SÃO PAULO - METRÔ, A FIM DE DAR PROSSEGUIMENTO NA EXECUÇÃO DAS OBRAS DA LINHA 5 - LILÁS DO METRÔ DE SÃO PAULO.</t>
  </si>
  <si>
    <t>13 DE AGOSTO</t>
  </si>
  <si>
    <t>SUBSTITUI SERVIDOR DESIGNADO POR MEIO DE RESOLUÇÃO STM Nº 93, DE 26-10-2011, PARA RESPONDER PELO CONTROLE INTERNO DA SECRETARIA DOS TRANSPORTES METROPOLITANOS - STM, JUNTO AO TRIBUNAL DE CONTAS.</t>
  </si>
  <si>
    <t>16 DE AGOSTO</t>
  </si>
  <si>
    <t>AUTORIZA A CONCESSIONÁRIA DA LINHA 4 DO METRÔ DE SÃO PAULO S.A. A PARALISAR A OPERAÇÃO PARA EXECUÇÃO DE OBRAS RELATIVAS À FASE II, DO CONTRATO DE CONCESSÃO, NAS CONDIÇÕES QUE ESPECÍFICA</t>
  </si>
  <si>
    <t>23 DE AGOSTO</t>
  </si>
  <si>
    <t>AUTORIZA A INTEGRAÇÃO FÍSICA E TARIFÁRIA ENTRE OS ATENDIMENTOS METROPOLITANOS, GERENCIADOS PELA EMPRESA METROPOLITANA DE TRANSPORTES URBANOS DE SÃO PAULO S.A - EMTU/SP, QUE ESPECIFICA.</t>
  </si>
  <si>
    <t>10 DE SETEMBRO</t>
  </si>
  <si>
    <t>DESIGNA COMISSÃO JULGADORA DE LICITAÇÃO PARA JULGAMENTO DA PERMISSÃO DOS SERVIÇOS DE TRANSPORTE COLETIVO INTERMUNICIPAL DE PASSAGEIROS NA ÁREA 5 DA REGIÃO METROPOLITANA DE SÃO PAULO - RMSP</t>
  </si>
  <si>
    <t>DESIGNA COMISSÃO ESPECIAL DE LICITAÇÃO PARA JULGAMENTO DA CONCORRÊNCIA INTERNACIONAL Nº 04/2013 CUJO OBJETO É A CONCESSÃO PATROCINADA DA PRESTAÇÃO DOS SERVIÇOS PÚBLICOS DE TRANSPORTES DE PASSAGEIROS, DA LINHA 6 - LARANJA DE METRÔ DE SÃO PAULO, CONTEMPLANDO IMPLANTAÇÃO, OPERAÇÃO E MANUTENÇÃO</t>
  </si>
  <si>
    <t>13 de SETEMBRO</t>
  </si>
  <si>
    <t>16  DE SETEMBRO</t>
  </si>
  <si>
    <t>DÁ NOVA REDAÇÃO AO ARTIGO 2º DA RESOLUÇÃO STM Nº  73, DE 08 DE AGOSOTO DE 2012, QUE DISPÕE SOBRE A RESTRUTURAÇÃO E A ALTERAÇÃO DA COMPOSIÇÃO E DENOMINAÇÃO DA COMISSÃO DE AVALIAÇÃO DE DOCUMENTOS E ARQUIVO - CADA, DA SECRETARIA DOS TRANSPORTES METROPOLITANOS.</t>
  </si>
  <si>
    <t>01 DE OUTUBRO</t>
  </si>
  <si>
    <t>AUTORIZA A INTEGRAÇÃO FÍSICA E TARIFÁRIA ENTRE OS ATENDIMENTOS METROPOLITANOS GERENCIADOS PELA EMPRESA METROPOLITANA DE TRANSPORTES URBANOS DE SÃO PAULO S.A. - EMTU/SP, QUE ESPECÍFICA.</t>
  </si>
  <si>
    <t>DISPÕE SOBRE INSTRUÇÃO PARA ATENDIMENTO AO CONVÊNIO FIRMADO PELA EMTU/SP COM A SECRETARIA DA EDUCAÇÃO - SEE, FRENTE À CRESCENTE DEMANDA ACIONADA PELA SEE.</t>
  </si>
  <si>
    <t>02 DE OUTUBRO</t>
  </si>
  <si>
    <t>04 DE OUTUBRO</t>
  </si>
  <si>
    <t>CONVALIDA OS TERMOS DA RESOLUÇÃO STM 071, DE 1º DE DEZEMBRO DE 2008, QUE AUTORIZA DA EMPRESA METROPOLITANA DE TRANSPORTES URBANOS DE SÃO  PAULO - EMTU/SP ADOTAR TODAS AS MEDIDAS NECESSÁRIAS À IMPLANTAÇÃO DO SISTEMA INTEGRADO DE TRANSPORTE METROPOLITANO - SIM DA REGIÃO METROPOLITANA DA BAIXADA SANTISTA - RMBS</t>
  </si>
  <si>
    <t>14 de OUTUBRO</t>
  </si>
  <si>
    <t>AUTORIZA A INTEGRAÇÃO FÍSICA E TARIFÁRIA ENVOLVENDO O SISTEMA DE TRENS METROPOLITANOS E O SISTEMA MUNICIPAL DE ÔNIBUS DE MAUÁ.</t>
  </si>
  <si>
    <t>30 DE OUTUBRO</t>
  </si>
  <si>
    <t>SUBSTITUI MEMBRO DA COMISSÃO ESPECIAL DE LICITAÇÃO PARA JULGAMENTO DA CONCORRÊNCIA INTERNACIONAL 04/2013, DESIGNADA PELA RESOLUÇÃO STM NR. 107, DE 10/09/2013</t>
  </si>
  <si>
    <t>04 DE NOVEMBRO</t>
  </si>
  <si>
    <t>19 DE NOVEMBRO</t>
  </si>
  <si>
    <t>SUBSTITUI REPRESENTANTE DA COMPANHIA DO METROPOLITANO DE SÃO PAULO - METRÔ NO GRUPO SETORIAL DE TECNOLOGIA DA INFORMAÇÃO E COMUNICAÇÃO - GSTIC, DA SECRETARIA DOS TRANSPORTES METROPOLITANOS, E ALTERA DISPOSITIVO DA RESOLUÇÃO STM Nº 92, DE 11-07-2013.</t>
  </si>
  <si>
    <t>22 DE NOVEMBRO</t>
  </si>
  <si>
    <t>PRORROGA O PRAZO ESTABELECIDO NO PARÁGRAFO ÚNICO, DO ARTIGO 1º , DA RESOLUÇÃO STM 58/2011, E NO ARTIGO 1º DA RESOLUÇÃO STM 35/2013</t>
  </si>
  <si>
    <t>28 DE NOVEMBRO</t>
  </si>
  <si>
    <t>ALTERA A COMPOSIÇÃO DA COMISSÃO DE MONITORAMENTO DAS CONCESSÕES E PERMISSÕES DE SERVIÇOS PÚBLICOS DELEGADOS À INICIATIVA PRIVADA - CMCP, INSTITUIDA PELO DECRETO NR. 51.308, DE 28 DE NOVEMBRO DE 2006, BEM COMO DA UNIDADE DE COORDENAÇÃO DA COMISSÃO DE MONITORAMENTO DAS CONCESSÕES E PERMISSÕES - UCCMCP, CRIADA PELO DECRETO NR. 55.009, DE 10 DE NOVEMBRO DE 2009.</t>
  </si>
  <si>
    <t>ALTERA E ACRESCENTA DISPOSITIVOS À RESOLUÇÃO STM NR. 32, DE 26 DE ABRIL DE 2013, QUE APROVA VALORES MENSAIS DE COBRANÇA DA RECEITA DOS SERVIÇOS DE GERENCIAMENTO E FISCALIZAÇÃO - RESEGE PARA A REGIÃO METROPOLITANA DO VALE DO PARAÍBA E LITORAL NORTE - RMVPLN</t>
  </si>
  <si>
    <t>11  DE DEZEMBRO</t>
  </si>
  <si>
    <t>ASSEGURA, EM CARÁTER EXCEPCIONAL, AO ALUNO REGULARMENTE MATRICULADO NA UNIVERSIDADE    FEDERAL DE SÃO PAULO - UNIFESP - CAMPUS BAIXADA SANTISTA DE NÍVEL CONSTANTE DO ARTIGO 1º DA RESOLUÇÃO STM - 47, DE 25 DE JULHO DE 2006, QUOTA DO PASSE ESCOLAR METROPOLITANO NO MÊS DE JANEIRO DE 2014.</t>
  </si>
  <si>
    <t>27 DE DEZEMBRO</t>
  </si>
  <si>
    <t>INTEGRAÇÃO FÍSICA E TARIFÁRIA ENVOLVENDO OS ATENDIMENTOS METROPOLITANOS GERENCIADOS PELA EMPRESA METROPOLITANA DE TRANSPORTES URBANOS DE SÃO PAULO S.A. - EMTU/SP E LINHAS MUNICIPAIS QUE ESPECIFICA.</t>
  </si>
  <si>
    <t>REVOGA A RESOLUÇÃO STM-78, DE 12 DE SETEMBRO DE 2011, QUE INSTITUI A INTEGRAÇÃO FÍSICA E TARIFÁRIA ENTRE OS ATENDIMENTOS METROPOLITANOS, GERENCIADOS PELA EMPRESA METROPOLITANA DE TRANSPORTES URBANOS DE SÃO PAULO S.A. - EMTU/SP E LINHAS MUNICIPAIS DE SANTANA DE PARNAÍBA.</t>
  </si>
  <si>
    <t>ASSEGURA, EM CARÁTER EXCEPCIONAL, AO ALUNO REGURLAMENTE MATRICULADO NA UNIVERSIDADE FEDERAL DE SÃO PAULO - UNIFESP - CAMPUS DIADEMA, DE NÍVEL CONSTANTE DO ARTIGO 1º DA RESOLUÇÃO STM-47, DE 25 DE JULHO DE 2006, QUOTA DO PASSE ESCOLAR METROPOLITANO NO MÊS DE JANEIRO DE 2014.</t>
  </si>
  <si>
    <r>
      <t>ALTERA O ARTIGO 7º DA RESOLUÇÃO STM - 61, DE 27 DE OUTUBRO DE 2006, QUE DISCIPLINA O O USO DE CARTÕES ELETRÔNICOS NO SISTEMA METROPOLITANO DE TRANSPORTE.</t>
    </r>
    <r>
      <rPr>
        <sz val="10"/>
        <rFont val="Arial"/>
        <family val="2"/>
      </rPr>
      <t xml:space="preserve"> </t>
    </r>
  </si>
  <si>
    <t>RESOLUÇÕES - STM - 2014</t>
  </si>
  <si>
    <t>AUTORIZA A INTEGRAÇÃO FÍSICA E TARIFÁRIA ENTRE OS ATENDIMENTOS METROPOLITANOS, GERENCIADOS PELA EMPRESA METROPOLITANA DE TRANSPORTES URBANOS DE SÃO PAULO S.A-EMTU/SP, QUE ESPECÍFICA.</t>
  </si>
  <si>
    <t>AUTORIZA A INTEGRAÇÃO FÍSICA E TARIFÁRIA ENTRE OS ATENDIMENTOS METROPOLITANOS, E LINHA COMPLEMENTAR DE VIAGEM ENTRE O TERMINAL METRÔ BUTANTÃ E O LARGO DA BATATA, GERENCIADOS PELA EMPRESA METROPOLITANA DE TRANSPORTES URBANOS DE SÃO PAULO S.A-EMTU/SP, QUE ESPECÍFICA.</t>
  </si>
  <si>
    <t>CESSA DESIGNAÇÃO PARA O EXERCÍCIO DA FUNÇÃO DE AGENTE FISCAL DO SISTEMA METROPOLITANO DE TRANSPORTE COLETIVO POR ÔNIBUS.</t>
  </si>
  <si>
    <t>INSTITUI  O GRUPO DE APOIO TÉCNICO PARA SUBSIDIAR A COORDENADORIA DE PLANEJAMENTO E GESTÃO - CPG DA SECRETARIA DOS TRANSPORTES METROPOLITANOS NA ANÁLISE E RECEBIMENTO DOS PRODUTOS OBJETO DO CONTRATO STM Nº 14/2013</t>
  </si>
  <si>
    <t xml:space="preserve">INSTITUI GRUPO TÉCNICO PARA REALIZAÇÃO DE ESTUDOS DE VIABILIDADE TÉCNICA E ECONÔMICA VISANDO AQUISIÇÃO DE ENERGIA DE TRAÇÃO NO MERCADO LIVRE DE ENERGIA ELÉTRICA, UTILIZADA NO CORREDOR METROPOLITANO SÃO MATEUS/JABAQUARA </t>
  </si>
  <si>
    <t>INSTITUI COMISSÃO TÉCNICA PARA DEFINIÇÃO DE PLANO DE CONTINGÊNCIA PARA IMPLANTAÇÃO DO SISTEMA INTEGRADO METROPOLITANO DA BAIXADA SANTSTA.</t>
  </si>
  <si>
    <t>ESTABELECE PARA O SISTEMA METROFERROVIÁRIO AS TARIFAS DO BILHETE ÚNICO MENSAL.</t>
  </si>
  <si>
    <t>EXCLUI A INTEGRAÇÃO FÍSICA E TARIFÁRIA DO SERVIÇO COMPLEMENTAR C-291DV1-000-R COM O ATENDIMENTO METROPOLITANO C-454TRO-000-R,DO ARTIGO 1º DA RESOLUÇÃO STM-072, DE 08 DE AGOSTO DE 2012.</t>
  </si>
  <si>
    <t>EXCLUI A INTEGRAÇÃO FÍSICA E TARIFÁRIA DO SERVIÇO COMPLEMENTAR C-291DV1-000-R COM OS ATENDIMENTOS METROPOLITANOS C-463TRO-000-R E C-463BL1-000-R, DO ARTIGO 1º DA RESOLUÇÃO STM-063, DE 26 DE JUNHO  DE 2012.</t>
  </si>
  <si>
    <t>INSTITUI GRUPO DE TRABALHO PARA ANÁLISE FINAL DAS MINUTAS DE EDITAL E DO CONTRATO DA CONCORRÊNCIA INTERNACIONAL Nº 17/2013, DA EMTU/SP, BEM COMO GRUPO TÉCNICO PARA REVISÃO FINAL DOS ANEXOS TÉCNICOS.</t>
  </si>
  <si>
    <t>ALTERA A REDAÇÃO DO ANEXO-DOCUMENTO TÉCNICO ITEM 11.2, LETRA "C-DEMAIS VEÍCULOS", INCISO "F", DA RESOLUÇÃO STM-63, DE 13 DE JULHO DE 2010.</t>
  </si>
  <si>
    <t>DESIGNA A COMISSÃO DE FRETAMENTO METROPOLITANO DA REGIÃOMETROPOLITANA DO VALE DO PARAÍBA - RMVP</t>
  </si>
  <si>
    <t>DESIGNA A COMISSÃO DE TRANSPORTE COLETIVO REGULAR DA REGIÃO METROPOLITANA DO VALE DO PARAÍBA E LITORAL NORTE - RMVP</t>
  </si>
  <si>
    <t>INSTITUI GRUPO TÉCNICO PARA ANÁLISE E ELABORAÇÃO DOS ANEXOS TÉCNICOS QUE IRÃO COMPOR O EDITAL DE PPP DO PROJETO DE TRENS REGIONAIS</t>
  </si>
  <si>
    <t>INTEGRAÇÃO FÍSICA E TARIFÁRIA ENVOLVENDO OS ATENDIMENTOS METROPOLITANOS GERENCIADOS PELA EMPRESA METROPOLITANA DE TRANSPORTES URBANOS DE SÃO PAULO S.A. - EMTU/SP, QUE ESPECIFICA.</t>
  </si>
  <si>
    <t>DESIGNA COMISSÃO ESPECIAL DE LICITAÇÃO PARA JULGAMENTO DA CONCORRÊNCIA INTERNACIONAL 03/2013 CUJO OBJETO É CONCESSÃO PATROCINADA DA PRESTAÇÃO DOS SERVIÇOS PÚBLICOS DE TRANSPORTES DE PASSAGEIROS DA LINHA 18-BRONZE DA REDE METROVIÁRIA DE SÃO PAULO, COM TECNOLOGIA DE MONOTRILHO, COMTEMPLANDO IMPLANTAÇÃO, OPERAÇÃO, CONSERVAÇÃO E MANUTENÇÃO.</t>
  </si>
  <si>
    <t>PRORROGA POR 6 (SEIS) MESES O PRAZO PREVISTO NO PARÁGRAFO ÚNICO DO ARTIGO 1º DA RESOLUÇÃO STM Nº 119, DE 23 DE NOVEMBRO DE 2013, PARA AS ATUAIS PERMISSIONÁRIAS DA ÁREA 5, DA REGIÃO METROPOLITANA DE SÃO PAULO.</t>
  </si>
  <si>
    <t>ESTABELECE PARA O SISTEMA METROFERROVIÁRIO AS TARIFAS DO BILHETE ÚNICO SEMANAL.</t>
  </si>
  <si>
    <t>GABINETE</t>
  </si>
  <si>
    <t>INSTITUIR GRUPO DE TRABALHO COM O OBJETIVO DE TRATAR DE ASSUNTOS RELACIONADOS AO FUNCIONAMENTO DAS CÂMARAS DE COMPENSAÇÃO TARIFÁRIA EXISTENTES ENTRE OS CONCESSIONÁRIOS, OPERADORES PÚBLICOS E GESTORES DO TRANSPORTE METROFERROVIÁRIO NA REGIÃO METROPOLITANA DE SÃO PAULO - RMSP.</t>
  </si>
  <si>
    <t>INCLUI NA REDAÇÃO DO ANEXO-DOCUMENTO TÉCNICO, ITEM 11.3, O INCISO "J", DA RESOLUÇÃO STM-63, DE 13-07-2010.</t>
  </si>
  <si>
    <t>DESIGNA MEMBRO PARA COMPOR A COMISSÃO DE MONITORAMENTO DAS CONCESSÕES E PERMISSÕES DE SERVIÇOS PÚBLICOS DOS SISTEMAS DE TRANSPORTES DE PASSAGEIROS DELEGADOS À INICIATIVA PRIVADA, INSTITUÍDA PELO DECRETO Nº 51.308, DE NOVEMBRO DE 2006.</t>
  </si>
  <si>
    <t>ESTABELECE PARA O SISTEMA METROFERROVIÁRIO AS TARIFAS DO BILHETE ÚNICO 24 HORAS.</t>
  </si>
  <si>
    <t>ESTABELECE PARA O SISTEMA METROFERROVIÁRIO AS TARIFAS DO BILHETE ÚNICO SEMANAL E BILHETE ÚNICO 24 HORAS, SEM CADASTRO NO SISTEMA BILHETE ÚNICO.</t>
  </si>
  <si>
    <t xml:space="preserve">DESIGNA A COMPANHIA PAULISTA DEN TRENS METROPOLITANOS - CPTM COMO GERENCIADORA DA FUTURA LICITAÇÃO E DO CONTRATO DECORRENTE, VISANDO A FABRICAÇÃO E FORCNECIMENTO DE 08 (OITO) TRENS, DESTINADOS AO SITEMA FERROVIÁRIO, SANDO PROVIDÊNCIA CORRELATAS. </t>
  </si>
  <si>
    <t>IMPLANTA LINHA SELETIVA ESPECIAL EXPRESSA AEROPORTO DE GUARULHOS - ESTAÇÃO CORINTHIANS/ITAQUERA - COPA DO MUNDO FIFA 2014, PARA O PERÍODO QUE ESPECÍFICA.</t>
  </si>
  <si>
    <t>DESIGNA COMISSÃO PARA APURAÇÃO PRELIMINAR DE NATUREZA INVESTIGATIVA, EM FACE DE POSSÍVEIS IRREGULARIDADES PRATICADAS POR SERVIDOR(ES) DA ESTRADA DE FERRO CAMPOS DO JORDÃO - EFCJ.</t>
  </si>
  <si>
    <t>EXPEDE NORMAS COMPLEMENTARES AO DECRETO 60.595, DE 02-07-2014, QUE IMPLEMENTA O BENEFÍCIO INSTÍTUIDO PELA LEI 15.187, DE 29-10-2013</t>
  </si>
  <si>
    <t>PUBLICA TABELAS DE CLASSIFICAÇÃO DE DOCUMENTOS, DADOS E INFORMAÇÕES SIGILOSOS E PESSOAIS, DA COMPANHIA DO METROPOLITANO DE SÃO PAULO  – METRÔ, DA COMPANHIA PAULISTA DE TRENS METROPOLITANOS – CPTM, DA EMPRESA METROPOLITANA DE TRANSPORTES URBANOS DE SÃO PAULO S/A – EMTU/SP E DA SECRETARIA DOS TRANSPORTES METROPOLITANOS - STM.</t>
  </si>
  <si>
    <t>AUTORIZAR A EMTU/SP, EM CARÁTER EXCEPCIONAL E SOMENTE PARA OS PROCEDIMENTOS DE VISTORIA, A MANTER EM OPERAÇÃO VEÍCULOS COM IDADE SUPERIOR A 7 (SETE) ANOS, ATÉ O DIA 18 DE JUNHO DE 2015, PARA OS OPERADORES REGIONAIS COLETIVOS AUTÔNOMOS (ORCA).</t>
  </si>
  <si>
    <t>DESIGNA A COMISSÃO DE FRETAMENTO METROPOLITANO DA REGIÃO METROPOLITANA DE SÃO PAULO - RMSP.</t>
  </si>
  <si>
    <t>DESIGNA A COMISSÃO DE TRANSPORTE COLETIVO REGULAR DA REGIÃO METROPOLITANA DE CAMPINAS - RMC.</t>
  </si>
  <si>
    <t>DESIGNA A COMISSÃO DE FRETAMENTO METROPOLITANO DA REGIÃO METROPOLITANA DE CAMPINAS - RMC.</t>
  </si>
  <si>
    <t>DESIGNA A COMISSÃO DE CADASTRAMENTO DA REGIÃO METROPOLITANA DE  CAMPINAS - RMC.</t>
  </si>
  <si>
    <t>DESIGNA A COMISSÃO DE TRANSPORTE COLETIVO REGULAR DA REGIÃO METROPOLITANA DA BAIXADA SANTISTA - RMBS.</t>
  </si>
  <si>
    <t>INSTITUI GRUPO DE TRABALHO PARA ANALISAR E PROPOR NOVAS TECNOLOGIAS PARA O DIMENSIONAMENTO DE VEÍCULOS DOS OPERADORES REGIONAIS COLETIVOS AUTÔNOMOS (ORCA).</t>
  </si>
  <si>
    <t>INSTITUI GRUPO DE APOIO TÉCNICO PARA SUBSIDIAR A ESTRADA DE FERRO CAMPOS DO JORDÃO - EFCJ NA ANÁLISE E RECEBIMENTO DOS PRODUTOS RELATIVOS À EXECUÇÃO DOS SERVIÇOS OBJETO DO PROCESSO EFCJ NR. 142/2013 - CONTRATO EFCJ NR. 006/2014</t>
  </si>
  <si>
    <t>DESIGNAÇÃO PARA A FUNÇÃO DE AGENTE FISCAL DO SISTEMA METROPOLITANO DE TRANSPORTE COLETIVO POR ÔNIBUS.</t>
  </si>
  <si>
    <t>INSTITUI INTEGRAÇÃO OPERACIONAL E TARIFÁRIA ENVOLVENDO ATENDIMENTOS DO SISTEMA DE TRANSPORTE COLETIVO DE ÔNIBUS INTERMUNICIPAL DA REGIÃO METROPOLITANA DE SÃO PAULO, GERENCIADOS PELA EMPRESA METROPOLITANA DE TRANSPORTES URBANOS DE SÃO PAULO S.A - EMTU/SP COM O SISTEMA METROFERROVIÁRIO DE TRANSPORTES DE PASSAGEIROS.</t>
  </si>
  <si>
    <t>ALTERA DISPOSITVO DA RESOLUÇÃO STM 57, DE 13 DE JUNHO DE 2013.</t>
  </si>
  <si>
    <t>PRORROGA O PRAZO PREVISTO NO ARTIGO 5º DA RESOLUÇÃO STM NR. 50, DE 27 DE AGOSTO DE 2014, NA FORMA QUE ESPECIFICA.</t>
  </si>
  <si>
    <t>AUTORIZA INTEGRAÇÃO FÍSICA E TARIFÁRIA ENVOLVENDO OS ATENDIMENTOS METROPOLITANOS GERENCIADOS PELA EMPRESA METROPOLITANA DE TRANSPORTES URBANOS DE SÃO PAULO S.A - EMTU/SP, QUE ESPECIFICA.</t>
  </si>
  <si>
    <t>PRORROGA ATÉ 30 DE JUNHO DE 2015 O PRAZO PREVISTO NO ARTIGO 1º DA RESOLUÇÃO STM Nº 21, DE 04 DE ABRIL DE 2014, PARA AS ATUAIS PERMISSIONÁRIAS DA ÁREA 5, DA REGIÃO METROPOLIANA DE SÃO PAULO</t>
  </si>
  <si>
    <t>DESIGNA COMISSÃO ESPECIAL DE LICITAÇÃO PARA JULGAMENTO DA CONCORRÊNCIA INTERNACIONAL EMTU/SP NR. 17/2013 CUJO OBJETO É A CONCESSÃO PATROCINADA DO SISTEMA INTEGRADO METROPOLITANO DA REGIÃO METROPOLITANA DA BAIXADA SANTISTA (SIM RMBS), COMPREENDENDO A PRESTAÇÃO DOS SERVIÇOS PÚBLICOS DE TRANSPORTE URBANO COLETIVO INTERMUNICIPAL, POR ÔNIBUS, VLT E DEMAIS VEÍCULOS DE BAIXA E MÉDIA CAPACIDADE, CONTEMPLANDO O FORNECIMENTO DE SISTEMAS E DOS VEÍCULOS, OPERAÇÃO, CONSERVAÇÃO E MANUTENÇÃO, MODALIDADE REGULAR, ABRANGENDO OS MUNICÍPIOS DE BERTIOGA, CUBATÃO, GUARUJÁ, ITANHAÉM, MONGAGUÁ, PERUÍBE, PRAIA GRANDE, SÃO VICENTE E SANTOS.</t>
  </si>
  <si>
    <t>ALTERA O PRAZO DE COMERCIALIZAÇÃO DOS BILHETES PLATAFORMA EDMONSON, CONSTANTES DOS §§ 2º DOS ARTIGOS 3º E 4º DA RESOLUÇÃO STM Nº 50, DE 27 DE AGOSTO DE 2014.</t>
  </si>
  <si>
    <t>ALTERA DISPOSITIVOS DA RESOLUÇÃO STM Nº 95, DE 30 DE OUTUBRO DE 2011, QUE DISCIPLINA O SERVIÇO ESPECIAL, PREVISTO NO  § 1º DO ARTIGO, DO DECRETO Nº 24.675, DE 30 DE JANEIRO DE 1986, PRESTADO POR OPERADOR REGIONAL COLETIVO AUTÔNOMO (ORCA) E RESERVA TÉCNICA OPERACIONAL DO PODER CONCEDENTE (RTO), ALTERANDO AS ESPECIFICAÇÕES TÉCNICAS DO ANEXO I.</t>
  </si>
  <si>
    <t>ALTERA O INCISO II E V, DO ARTIGO 2º, DA RESOLUÇÃO STM Nº 103, DE 14 DE DEZEMBRO DE 2012, QUE DISPÕE SOBRE A COMPOSIÇÃO DO GRUPO SETORIAL DE PLANEJAMENTO, ORÇAMENTO E FINANÇAS PÚBLICAS DA SECRETARIA DOS TRANSPORTES METROPOLITANOS - STM.</t>
  </si>
  <si>
    <t>AUTORIZA A CONCESSIONÁRIA DA LINHA 4 DO METRÔ DE SÃO PAULO AS. A OPERAR COMERCIALMENTE A ESTAÇÃO FRADIQUE COUTINHO, SITUADA NO TRECHO PÁTIO VILA SÔNIA - ESTAÇÃO DA LUZ, DE SEGUNDA FEIRA A SÁBADO, INCLUINDO FERIADOS, DAS 04:40H ÀS 24:00H, E DOMINGO DAS 00:00H ÀS 01:00H E DAS 04:00H ÀS 24:00H, A PARTIR DE 15 DE NOVEMBRO DE 2014.</t>
  </si>
  <si>
    <t>ALTERA O ARTIGO 4º, DA RESOLUÇÃO STM Nº 63, DE 30 DE OUTUBRO DE 2014</t>
  </si>
  <si>
    <t>DESIGNA COORDENADOR SUBSTITUTO DA COMISSÃO DE MONITORAMENTO DAS CONCESSÕES E PERMISSÕES, INSTIUÍDA PELO DECRETO Nº 51.308, DE 28 DE NOVEMBRO DE 2006, PELO PERÍODO QUE ESPECIFICA</t>
  </si>
  <si>
    <t>expede normas específicas em face do decreto 60595 de 02 de julho de 2014 e da resolução stm 35 de 02.07.2014</t>
  </si>
  <si>
    <t>REAJUSTE TARIFÁRIO - SISTEMA COLETIVO DE ÔNIBUS DA REGIÃO METROPOLITANA DE SÃO PAULO (SERVIÇOS COMUM E SELETIVO)  (PROCESSO STM 1722/92)</t>
  </si>
  <si>
    <t>APROVA O REAJUSTE TARIFÁRIO DO  SISTEMA COLETIVO DE ÔNIBUS DA REGIÃO METROPOLITANA DE SÃO PAULO (SERVIÇOS COMUM E SELETIVO)   - SUB-REGIÃO SUDESTE (PROCESSO STM 1722/92)</t>
  </si>
  <si>
    <t>APROVA O REAJUSTE TARIFÁRIO DAS LINHAS SELETIVAS ESPECIAIS EPXRESSAS E LINHAS INTERMUNICIPAIS COMUNS - (SERVIÇO AEROPORTO) - (PROCESSE STM 1722/92)</t>
  </si>
  <si>
    <t>REAJUSTE TARIFÁRIO - SISTEMA COLETIVO DE ÔNIBUS DA REGIÃO METROPOLITANA DE CAMPINAS (SERVIÇOS COMUM E SELETIVO)  (PROCESSO STM 04737/2002)</t>
  </si>
  <si>
    <t>REAJUSTE TARIFÁRIO - METROFERROVIÁRIO (PORCESSOS STM 1723/92 E 2306/93)</t>
  </si>
  <si>
    <t>REAJUSTE TARIFÁRIO SISTEMA COLETIVO DE ÔNIBUS DAS REGIÕES METROPOLITANA DO VALE DO PARAÍBA E LITORAL NORTE (SERVIÇOS COMUM E SELETIVO)</t>
  </si>
  <si>
    <t>REAJUSTE TARIFÁRIO: INTEGRAÇÃO FÍSICA, OPERACIONAL E TARIFÁRIA ENVOVELNDO ATENDIMENTOS METROPOLITANOS DO SISTEMA DE TRANSPORTE COLETIVO DE ÔNIBUS DA REGIÃO METROPOLITANA DE SÃO PAULO, COM LINHA COMPLEMENTAR DE VIAGEM ENTRE O TERMINAL BUTANTÃ E O LARGO DA BATATA.</t>
  </si>
  <si>
    <t>REAJUSTE TARIFÁRIO: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TRANSPORTES S/A -  SPTRANS NO TERMINAL SACOMÃ.</t>
  </si>
  <si>
    <t>REAJUSTE TARIFÁRIO - INTEGRAÇÃO  TARIFÁRIA ENVOLVENDO ATENDIMENTOS DO SISTEMA DE TRANSPORTE COLETIVO DE ÔNIBUS INTERMUNICIPAL DA REGIÃO METROPOLITANA DE SÃO PAULO, GERENCIADOS PELA EMPRESA METROPOLITANA DE TRANSPORTES URBANOS DE SÃO PAULO S/A - EMTU/SP COM O SISTEMA METROFERROVIÁRIO.</t>
  </si>
  <si>
    <t>INTEGRAÇÃO FÍSICA E TARIFÁRIA DA LINHA 5 LILÁS E ATENDIMENTOS METROPOLITANOS, EM CAPÃO REDONDO E CAMPO LIMPO.</t>
  </si>
  <si>
    <t>REAJUSTE TARIFÁRIO - SISTEMA COLETIVO DE ÔNIBUS DA REGIÃO METROPOLITANA DE CAMPINAS (SERVIÇOS COMUM E SELETIVO) - ZONA DE OPERAÇÃO  (PROCESSO STM 04737/2002)</t>
  </si>
  <si>
    <t>REAJUSTE TARIFÁRIO: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DE ÔNIBUS URBANO GRAJAÚ.</t>
  </si>
  <si>
    <t>REAJUSTE TARIFÁRIO DAS INTEGRAÇÕES DO SISTEMA DE ÔNIBUS DAS REGIÕES METROPOLITANAS DE SÃO PAULO, DA BAIXADA SANTISTA E DE CAMPINAS</t>
  </si>
  <si>
    <t xml:space="preserve">REAJUSTE DO PREÇO PÚBLICO DE UTILIZAÇÃO DE TERMINAIS </t>
  </si>
  <si>
    <t xml:space="preserve">REAJUSTE DOS VALORES MENSAIS COBRADOS, POR TIPO DE TECNOLOGIA , DOS VEÍCULOS CADASTRADOS NA EMTU/SP, À TÍTULO DE GERENCIAMENTO - ÁREA CONCEDIDA - REGIÃO METROPOLITANA DE CAMPINAS </t>
  </si>
  <si>
    <t>REAJUSTE DOS VALORES MENSAIS COBRADOS, POR TIPO DE TECNOLOGIA, DOS VEÍCULOS CADASTRADOS NA EMTU/SP, À TITULO DE GERENCIAMENTO (PROCESSO STM 1722/92).</t>
  </si>
  <si>
    <t>REAJUSTE DOS VALORES MENSAIS COBRADOS, POR TIPO DE TECNOLOGIA, DOS VEÍCULOS CADASTRADOS NA EMTU/SP, À TITULO DE GERENCIAMENTO - ÁREAS CONCEDIDAS (PROCESSO STM 1722/92)</t>
  </si>
  <si>
    <t>ESTABELECER A PARTIÇÃO DA TARIFA INTEGRADA, INSTITUÍDA PELA RESOLUÇÃO STM Nº 50, DE 27 DE AGOSTO DE 2014, RELATIVA À INTEGRAÇÃO OPERACIONAL E TARIFÁRIA, ENVOLVENDO ATENDIMENTOS DO SISTEMA DE TRANSPORTE COLETIVO DE ÔNIBUS INTERMUNICIPAL DA REGIÃO METROPOLITANA DE SÃO PAULO COM O SISTEMA METROFERROVIÁRIO DE TRANSPORTE DE PASSAGEIROS E A DIVISÃO DO MONTANTE DE RECURSOS RELATIVOS AO TRANSPORTE METROFERROVIÁRIO DO SISTEMA BOM DE BILHETAGEM ELETRÔNICO.</t>
  </si>
  <si>
    <t>AUTORIZA A EMPRESA METROPOLITANA DE TRANSPORTES URBANOS DE SÃO PAULO S/A - EMTU/SP A APLICAR OS PROCEDIMENTOS ESTABELECIDOS NA RESOLUÇÃO STM Nº 111, DE 1º DE OUTUBRO DE 2013, AOS CONVÊNIOS QUE VIEREM A SER CELEBRADOS COM A SECRETARIA DA SAÚDE.</t>
  </si>
  <si>
    <t>REPASSE DO REAJUSTE DA TARIFA DO TRANSPORTE COLETIVO URBANO DO MUNICÍPIO DE MAUÁ</t>
  </si>
  <si>
    <t>AUTORIZA A INTEGRAÇÃO FÍSICA E TARIFÁRIA ENTRE OS ATENDIMENTOS METROPOLITANOS, GERENCIADOS PELA EMPRESA METROPOLITNA DE TRANSPORTES URBANOS DE SÃO PAULO S.A - EMTU/SP, QUE ESPECIFICA.</t>
  </si>
  <si>
    <t>REPASSE DO REAJUSTE DA TARIFA DO TRANSPORTE COLETIVO URBANO DOS MUNICÍPIOS DE BARUERI, JANDIRA E ITAPEVI</t>
  </si>
  <si>
    <t>EXPEDE NORMAS COMPLEMENTARES AO DECRETO NR. 61.134, DE 25 DE FEVEREIRO DE 2015, QUE CONCEDE A ISENÇÃO INTEGRAL DO PAGAMENTO DE TARIFA AOS ESTUDANTES QUE ESPECIFICA, NOS TERMOS DA LEI 15.692, DE 19 DE FEVEREIRO DE 2015.</t>
  </si>
  <si>
    <t>ALTERA O PARÁGRAFO ÚNICO, DO ARTIGO 4º, DA RESOLUÇÃO STM NR. 91, DE 30 DE DEZEMBRO DE 2014.</t>
  </si>
  <si>
    <t>AUTORIZA INTEGRAÇÃO FÍSICA E TARIFÁRIA ENVOLVENDO OS ATENDIMENTOS METROPOLITANOS GERENCIADOS PELA EMPRESA METROPOLITANA DE TRANSPORTES URBANOS DE SÃO PAULO S.A - EMTU/SP, QUE ESPECIFICA</t>
  </si>
  <si>
    <t>Cancelar a integração física, operacional e tarifária entre os atendimentos metropoolitanos  C-033TRO-000-C e    C-033Bl1-000-C com o atendimento metropolitano           C-091TRO-OOO-R, instituído pela Resolução STM-82, de 19 de novembro de 2011.</t>
  </si>
  <si>
    <t>DEFINE OS SERVIÇOS PRESTADOS PEÇA EMPRESA METROPOLITANA DE TRANSPORTES URBANOS DE SÃO PAULO S/A EMTU/SP PARA AS EMPRESAS CADASTRADAS OU INTERESSADAS EM OPERAR OS SERVIÇOS DE TRASNPORTE COLTIVO DE PASSAGEIROS, SOB O REGIME DE FRETAMENTO, NAS REGIÕES METROPOLITANAS DO ESTADO DE SÃO PAULO E SUA RESPECTIVA REMUNERAÇÃO.</t>
  </si>
  <si>
    <t>DESIGNAÇÃO DO RESPONSÁVEL PELOS SERVIÇOS DE INFORMAÇÃO AO CIDADÃO - SIC, NO ÂMBITO DESTA SECRETARIA.</t>
  </si>
  <si>
    <t>DESIGNAÇÃO DA OUVIDORA DA SECRETARIA DOS TRANSPORTES METROPOLITANOS POR UM PERÍODO DE DOIS ANOS</t>
  </si>
  <si>
    <t>DESIGNA A COMISSÃO DE TRANSPORTE COLETIVO REGULAR DA REGIÃO METROPOLITANA DO VALE DO PARAÍBA E LITORAL NORTE-RMVPLN.</t>
  </si>
  <si>
    <t>DESIGNA A COMISSÃO DE CADASTRAMENTO DA  REGIÃO METROPOLITANA DO VALE DO PARAÍBA E LITORAL NORTE-RMVPLN.</t>
  </si>
  <si>
    <t>DESIGNA A COMISSÃO DE FRETAMENTO METROPOLITANO DA REGIÃO METROPOLITANA DO VALE DO PARAÍBA E LITORAL NORTE-RMVPLN.</t>
  </si>
  <si>
    <t>ALTERA O § 1º , DO ARTIGO 2º , DA RESOLUÇÃO STM-8, DE 31 DE MARÇO DE 2015.</t>
  </si>
  <si>
    <t>ALTERA A COMPOSIÇÃO DA COMISSÃO DE MONITORAMENTO DAS CONCESSÕES E PERMISSÕES DE SERVIÇOS DELEGAOS À INICIATIVA PROVADA - CMCP, INSTÍTUIDA PELO DECRETO Nº 51.308, DE 28-11-2006, BEM COMO DA UNIDADE DE COORDENAÇÃO DA COMISSÃO DE MONITORAMENTO DAS CONCESSÕES E PERMISSÕES - UCCMCP, CRIADA PELO DECRETO Nº 55.009,, DE 10-11-2009.</t>
  </si>
  <si>
    <t>ALETRA COMPOSIÇÃO DA COMISSÃO DE ÉTICA INTITUÍDA COM FUNDAMENTO NO ARTIGO 8º, § 1º, LETRA "B", DA LEI Nº 10.294, DE 20/04/1999.</t>
  </si>
  <si>
    <t>PRORROGA POR ATÉ 30 DE NOVEMBRO DE 2016 O PRAZO PREVISTO NO PARÁGRAFO ÚNICO, DO ARTIGO 1º DA RESOLUÇÃO STM Nº 56, DE 22 DE SETEMBRO DE 2014, PARA ATUAIS PERMISSIONÁRIAS DA ÁREA 5, DA REGIÃO METROPOLITANA DE SÃO PAULO.</t>
  </si>
  <si>
    <t>EXPEDE NORMAS ESPECÍFICAS E PROCEDIMENTOS PARA RESSARCIMENTO DO BENEFÍCIO DE GRATUIDADE AOS ESTUDANTES, DE CONFORMIDADE COM O ESTABELECIDO NO ARTIGO 2º DA RESOLUÇÃO STM-6, DE 26 DE FEVEREIRO DE 2015.</t>
  </si>
  <si>
    <t>DELEGA COMPETÊNCIA PARA O DIRETOR FERROVIÁRIO DA ESTRADA DE FERRO CAMPOS DO JORDÃO - EFCJ PARA REPRESENTAR O ESTADO NA OUTORGA DE CESSÃO DE USO DE ÁREAS, NA FORMA E TERMOS DO DECRETO Nº 61.351, DE 6 DE JULHO DE 2015.</t>
  </si>
  <si>
    <t>DESIGNA COMISSÃO PARA APURAÇÃO PRELIMINAR, DE NATUREZA INVESTIGATIVA, VISANDO APURAR EVENTUAIS RESPONSABILIDADES EM DECORRÊNCIA DO TRANSCURSO DE PRAZO PARA INVALIDAÇÃO DE ATOS VICIADOS.</t>
  </si>
  <si>
    <t>DESIGNA A COMISSÃO DE CADASTRAMENTO DA  REGIÃO METROPOLITANA DE SÃO PAULO - PMSP</t>
  </si>
  <si>
    <t>DESIGNA A COMISSÃO DE FRETAMENTO MEROPOLITANO DA REGIÃO METROPOLITANA DE SÃO PAULO - RMSP</t>
  </si>
  <si>
    <t>DESIGNA A COMISSÃO DE CADASTRAMENTO DA  REGIÃO METROPOLITANA DA BAIXADA SANTISTA - RMBS</t>
  </si>
  <si>
    <t>ALTERA O INCISO II, ALÍNEA "a", DO ARTIGO 1º, DA RESOLUÇÃO STM-20, DE 07 DE MAIO DE 2015, QUE DESIGNOU A COMISSÃO DE FRETAMENTO METROPOLITANO DA REGIÃO METROPOLITANA DO VALE DO PARAÍBA E LITORAL NORTE - RMVPLN.</t>
  </si>
  <si>
    <t>ALTERA O INCISO II,  DO ARTIGO 1º, DA RESOLUÇÃO STM-19, DE 07 DE MAIO DE 2015, QUE DESIGNOU A COMISSÃO DE CADASTRAMENTO DA REGIÃO METROPOLITANA DO VALE DO PARAÍBA E LITORAL NORTE - RMVPLN.</t>
  </si>
  <si>
    <t>ALTERA O INCISO II, ALÍNEA "a", DO ARTIGO 1º, DA RESOLUÇÃO STM-18, DE 07 DE MAIO DE 2015, QUE DESIGNOU A COMISSÃO DE TRANSPORTE COLETIVO REGULAR DA  REGIÃO METROPOLITANA DO VALE DO PARAÍBA E LITORAL NORTE - RMVPLN.</t>
  </si>
  <si>
    <t>INDICA UNIDADE DA SECRETARIA DOS TRANSPORTES METROPOLITANOS - STM PARA EXERCER AS ATRIBUIÇÕES NO ÂMBITO DO COMITÊ GESTOR DO MOVIMENTO PAULISTA DE SEGURANÇA NO TRÂNSITO, INSTITUÍDO PELO DECRETO ESTADUAL 61.442, DE 20 DE AGOSTO DE 2015.</t>
  </si>
  <si>
    <t>ALTERA A COMPOSIÇÃO DA COMISSÃO DE AVALIAÇÃO DE DOCUMENTOS E ACESSO - CADA, REESTRUTURADA PELA RESOLUÇÃO STM Nº 73, DE 08 DE AGOSTO DE 2012, DESIGNANDO OS MEMBROS.</t>
  </si>
  <si>
    <t>CANCELAR A INTEGRAÇÃO FÍSICA E TARFÁRIA ENTRE OS ATENDIMENTOS METROPOLITANOS  C-0333TRO-000-R e    C-031TRO-000-R, C-091TRO-000-R E C-811TRO-000-R</t>
  </si>
  <si>
    <t>DELEGA COMPETÊNCIA QUE ESPECIFICA AOS COORDENADORES DAS UNIDADES UCPTS, DA UCPITM E DA UCCMCP.</t>
  </si>
  <si>
    <t>DESIGNA O COORDENADOR SUBSTITUTO DA COMISSÃO DE MONITORAMENTO DAS CONCESSÕES E PERMISSÕES DE SERVIÇOS DELEGADOS À INICIATIVA PRIVADA - CMCP, INSTITUÍDA PELO DECRETO Nº 51.308, DE 28/11/2006, BEM COMO DA UNIDADE DE COORDENAÇÃO DA COMISSÃO DE  MONITORAMENTO DAS CONCESSÕES E PERMISSÕES - UCCMCP, CRIADA PELO DECRETO Nº 55.009, DE 10/11/2009</t>
  </si>
  <si>
    <t>REVOGA A RESOLUÇÃO Nº 36, DE 3 DE JULHO DE 2014; DETERMINA A REVISÃO DOS PEDIDOS DE INFORMAÇÕES  INDEFERIDOS E ESTABELECE PRAZO PARA ELABORAÇÃO DE NOVAS TABELAS.</t>
  </si>
  <si>
    <t>ALTERA O PARÁGRAFO 3º , DO ARTIGO 7º, DA RESOLUÇÃO STM 061, DE 27 DE OUTUBRO DE 2006.</t>
  </si>
  <si>
    <t>AUTORIZAR INTEGRAÇÕES FÍSICA E TARIFÁRIA ENVOLVENDO OS ATENDIMENTOS METROPOLITANOS GERENCIADOS PELA EMPRESA METROPOLITANA DE TRANSPORTES URBANOS DE SÃO PAULO S.A.-EMTU/SP, QUE ESPECIFICA.</t>
  </si>
  <si>
    <t>CANCELAR INTEGRAÇÕES FÍSICA E TARIFÁRIA ENVOLVENDO OS ATENDIMENTOS METROPOLITANOS GERENCIADOS PELA EMPRESA METROPOLITANA DE TRANSPORTES URBANOS DE SÃO PAULO S.A.-EMTU/SP, QUE ESPECIFICA.</t>
  </si>
  <si>
    <t>DELEGA COMPETÊNCIA QUE ESPECIFICA À CHEFE DE GABINETE DA SECRETARIA DOS TRANSPORTES METROPOLITANOS.</t>
  </si>
  <si>
    <t>AUTORIZAR INTEGRAÇÕES FÍSICA E TARIFÁRIA ENVOLVENDO OS ATENDIMENTOS METROPOLITANOS QUE ESPECÍFICA GERENCIADOS PELA EMPRESA METROPOLITANA DE TRANSPORTES URBANOS DE SÃO PAULO S.A.-EMTU/SP.</t>
  </si>
  <si>
    <t>ESTENDE À REGIÃO METROPOLITANA DE SOROCABA A APLICAÇÃO, NO QUE COUBER, DAS RESOLUÇÕES QUE NORMATIZAM OS DECRETOS 24.675/1986 E Nº 19.835/1982, COM SUAS POSTERIORES MODIFICAÇÕES E QUE DISCIPLINAM O TRANSPORTE COLETIVO DE PASSAGEIROS, POR ÔNIBUS, DAS MODALIDADES REGULAR E FRETAMENTO.</t>
  </si>
  <si>
    <t>DISCIPLINA O ARTIGO 5º DO DECRETO N 167 36.963, DE 23 DE JUNHO DE 1993, RELATIVO A DOCUMENTAÇÃO NECESSÁRIA PARA O REGISTRO DE OEPRADORES PARA PRESTAREM SERVIÇOS DE TRANSPORTE COLETIVO DE PASSAGEIROS DE INTERESSE METROPOLITANO SOB REGIME DE FRETAMENTO, NAS MODALIDADES CONTÍNUO  EVENTUAL.</t>
  </si>
  <si>
    <t>AUTORIZA O DIRETOR FERROVIÁRIO DA ESTRADA DE FERO CAMPOS DO JORDÃO - EFCJ A RECEBER EM DOAÇÃO MADEIRAS APREENDIDAS PELO IBAMA - INSTITUTO DO MEIO AMBIENTE E DOS RECURSOS NATURAIS RENOVÁVEIS.</t>
  </si>
  <si>
    <t>RESOLUÇÕES - STM - 2015</t>
  </si>
  <si>
    <t>28/09/2015.</t>
  </si>
  <si>
    <t>RESOLUÇÕES - STM - 2016</t>
  </si>
  <si>
    <t>REAJUSTE TARIFÁRIO - SISTEMA METROFERROVIÁRIO (PROCESSOS STM 1723/92 E STM 2306/93)</t>
  </si>
  <si>
    <t>APROVA O REAJUSTE TARIFÁRIO RELATIVO AOS SERVIÇOS DE TRANSPORTE COLETIVO INTERMUNICIPAL DA REGIÃO METROPOLITANA DE SÃOP PAULO (SERVIÇOS COMUM E SELETIVO) (PROCESSO STM 1722/92)</t>
  </si>
  <si>
    <t>APROVA O REAJUSTE TARIFÁRIO DO SISTEMA COLETIVO DE ÔNIBUS DA REGIÃO METROPOLITANA DE SÃO PAULO  (SERVIÇOS COMUM E SELETIVO) - SUB-REGIÃO SUDESTE (PROCESSO STM 1722/92)</t>
  </si>
  <si>
    <t xml:space="preserve">REAJUSTE TARIFÁRIO - SISTEMA INTEGRAÇÃO TARIFÁRIA ENVOLVENDO ATENDIMENTOS DO SISTEMA DE TRANSPORTE COLETIVO DE ÔNIBUS INTERMUNICIPAL DA REGIÃO METROPOLITANA DE SÃO PAULO, GERENCIADOS PELA EMPRESA METROPOLITANA DE TRANSPORTES URBANOS DE SÃO PAULO S/A - EMTU/SP COM O SISTEMA  METROFERROVIÁRIO </t>
  </si>
  <si>
    <t>APROVA O REAJUSTE DAS TARIFAS À INTEGRAÇÃO FÍSICA E TARIFÁRIA DA LINHA 5 LILÁS E ATENDIMENTOS METROPOLITANOS, EM CAPÃO REDONDO E CAMPO LIMPO.</t>
  </si>
  <si>
    <t>APROVA O REAJUSTE DO VALOR DA TAXA DE EMBARQUE PARA AS LINHAS METROPOLITANAS QUE UTILIZAM O TERMINAL CARVALHO PINTO (TIETÊ).</t>
  </si>
  <si>
    <t>APROVA O REAJUSTE TARIFÁRIO DA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SACOMÃ.</t>
  </si>
  <si>
    <t>APROVA O REAJUSTE TARIFÁRIO DA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DE ÔNIBUS URBANO GRAJÁU.</t>
  </si>
  <si>
    <t>APROVA O REAJUSTE TARIFÁRIO DAS LINHAS SELETIVAS EXPRESSAS E LINHAS INTERMUNICIPAIS COMUNS - (SERVIÇO AEROPORTO) (PROCESSO STM 1722/92)</t>
  </si>
  <si>
    <t>APROVA O REAJUSTE TARIFÁRIO DO CORREDOR METROPOLITANO DE TRÓLEBUS SÃO MATEUS JABAQUARA</t>
  </si>
  <si>
    <t>APROVA O REAJUSTE TARIFÁRIO DO SISTEMA COLETIVO DE ÔNIBUS DA REGIÃO METROPOLITANA DA BAIXADA SANTISTA (SERVIÇOS COMUM E SELETIVO)  (PROCESSO STM 1701/97)</t>
  </si>
  <si>
    <t>APROVA O REAJUSTE TARIFÁRIO DO SISTEMA COLETIVO DE ÔNIBUS DA REGIÃO METROPOLITANA DE CAMPINAS (SERVIÇOS COMUM E SELETIVO)  (PROCESSO STM 04737/2002)</t>
  </si>
  <si>
    <t>APROVA O REAJUSTE TARIFÁRIO DO SISTEMA COLETIVO DE ÔNIBUS DA REGIÃO METROPOLITANA DE CAMPINAS (SERVIÇOS COMUM E SELETIVO) - ZONA DE OPERAÇÃO   (PROCESSO STM 04737/2002)</t>
  </si>
  <si>
    <t xml:space="preserve">APROVA O REAJUSTE TARIFÁRIO DO SISTEMA COLETIVO DE ÔNIBUS DA REGIÃO METROPOLITANA DO VALE DO PARAÍBA E LITORAL NORTE (SERVIÇOS COMUM E SELETIVO) </t>
  </si>
  <si>
    <t xml:space="preserve">APROVA O REAJUSTE TARIFÁRIO DO SISTEMA COLETIVO DE ÔNIBUS DA REGIÃO METROPOLITANA DE SOROCABA (SERVIÇOS COMUM E SELETIVO) </t>
  </si>
  <si>
    <t xml:space="preserve">APROVA O REAJUSTE TARIFÁRIO DAS INTEGRAÇÕES DO SISTEMA DE ÔNIBUS DAS REGIÕES METROPOLITANAS DE SÃO PAULO, DA BAIXADA SANTISTA, CAMPINAS E DE SOROCABA </t>
  </si>
  <si>
    <t>APROVA O REAJUSTE DOS VALORES MENSAIS COBRADOS, POR TIPO DE TECNOLOGIA, DOS VEÍCULOS CADASTRADOS NA EMTU/SP, À TÍTULO DE GERENCIAMENTO - ÁREAS CONCEDIDAS (PROCESSO STM 1722/92)</t>
  </si>
  <si>
    <t>APROVA O REAJUSTE DOS VALORES MENSAIS COBRADOS, POR TIPO DE TECNOLOGIA, DOS VEÍCULOS CADASTRADOS NA EMTU/SP, À TÍTULO DE GERENCIAMENTO - ÁREA CONCEDIDA - REGIÃO METROPOLITANA DE CAMPINAS</t>
  </si>
  <si>
    <t>APROVA O REAJUSTE DOS VALORES MENSAIS COBRADOS, POR TIPO DE TECNOLOGIA, DOS VEÍCULOS CADASTRADOS NA EMTU/SP, À TÍTULO DE GERENCIAMENTO</t>
  </si>
  <si>
    <t>APROVA O REAJUSTE DO PREÇO PÚBLICO DE UTILIZAÇÃO DE TERMINAIS.</t>
  </si>
  <si>
    <t>AUTORIZA O REPASSE DO REAJUSTE DA TARIFA DO TRANSPORTE COLETIVO URBANO DO MUNICÍPIO DE MAUÁ</t>
  </si>
  <si>
    <t>CONSTITUI AS COMISSÕES DE TRANSPORTE COLETIVO REGULAR, DE FRETAMENTO METROPOLITANO E DE CADASTRO DA REGIÃO METROPOLITANA DE SOROCABA.</t>
  </si>
  <si>
    <t>ESTABELECE TARIFA PARA O VEÍCULO LEVE SOBRE TRILHOS - VLT, DA REGIÃO METROPOLITANA DA BAIXADA SANTISTA - RMBS.</t>
  </si>
  <si>
    <t>PUBLICA TABELAS DE CLASSIFICAÇÃO DE DOCUMENTOS,DADOS E INFORMAÇÕES SIGILOSOS E PESSOAIS, DA COMPANHIA DO METROPOLITANO DE SÃO PAULO - METRÔ, DA COMPANHIA PAULISTA DE TRENS METROPOLITANOS - CPTM, DA EMPRESA METROPOLITANA DE TRANSPORTES URBANOS DE SÃO PAULO S/A - EMTUS/SP, DA SECRETARIA DE TRANSPORTES METROPOLITANOS - STM E DA ESTRADA DE FERRO CAMPOS DO JORDÃO - EFCJ.</t>
  </si>
  <si>
    <t>REPASSE DO REAJUSTE DA TARIFA DO TRANSPORTE COLETIVO URBANO DOS MUNICÍPIOS DE BARUERI, JANDIRA E ITAPEVI.</t>
  </si>
  <si>
    <t>DESIGNA A COMISSÃO DE TRANSPORTE COLETIVO REGULAR DA REGIÃO METROPOLITANA SOROCABA - RMS</t>
  </si>
  <si>
    <t>DESIGNA A COMISSÃO DE FRETAMENTO METROPOLITANO DA REGIÃO METROPOLITANA DE  SOROCABA - RMS</t>
  </si>
  <si>
    <t>DESIGNA A COMISSÃO DE CADASTRAMENTO DA REGIÃO METROPOLITANA DE SOROCABA - RMS</t>
  </si>
  <si>
    <t>MARCIA</t>
  </si>
  <si>
    <t>DESIGNA PARA FUNÇÃO DE AGENTE FISCAL DO SISTEMA METROPOLITANO DE TRANSPORTE COLETIVO POR ÔNIBUS</t>
  </si>
  <si>
    <t>DESIGNAÇÃO PARA FUNÇÃO DE AGENTE FISCAL DO SISTEMA METROPOLITANO DE TRANSPORTE COLETIVO POR ÔNIBUS</t>
  </si>
  <si>
    <t>CORINA</t>
  </si>
  <si>
    <t>AUTORIZA INTEGRAÇÃO FÍSICA E TARIFÁRIA ENVOLVENDO O SERVIÇO COMPLEMENTAR (BIFURCAÇÃO) GERENCIADO PELA EMPRESA METROPOLITANA DE TRANSPORTES URBANOS DE SÃO PAULO S.A - EMTU/SP E O SISTEMA METROFERROVIÁRIO, QUE ESPECIFICA.</t>
  </si>
  <si>
    <t>PRORROGA PRAZO DE VALIDADE DE CONCURSO PÚBLICO</t>
  </si>
  <si>
    <t>IMPLANTA LINHA SELETIVA ESPECIAL EXPRESSA AEROPORTO DE GUARULHOS - ESTAÇÃO CONRINTHIANS/ITAQUERA - JOGOS OLÍMPICOS - RIO 2016, PARA O PERÍODO QUE ESPECIFICA.</t>
  </si>
  <si>
    <t>AUTORIZA A INTEGRAÇÃO FÍSICA E TARIFÁRIA ENVOLVENDO OS ATENDIMENTOS METROPOLITANOS GERENCIADOS PELA EMPRESA METROPOLITANA DE TRANSPORTES URBANOS DE SÃO PAULO S.A - EMTU/SP, QUE ESPECÍFICA</t>
  </si>
  <si>
    <t xml:space="preserve">DESIGNA A COMISSÃO DE CADASTRAMENTO DA REGIÃO METROPOLITANA DO VALE DO PARAÍBA E LITORAL NORTE - RMVPLN </t>
  </si>
  <si>
    <t xml:space="preserve">DESIGNA A COMISSÃO DE TRANSPORTE COLETIVO REGULAR DA REGIÃO METROPOLITANA DO VALE DO PARAÍBA E LITORAL NORTE - RMVPLN </t>
  </si>
  <si>
    <t xml:space="preserve">DESIGNA A COMISSÃO DE FRETAMENTO METROPOLITANO DA REGIÃO METROPOLITANA DO VALE DO PARAÍBA E LITORAL NORTE - RMVPLN </t>
  </si>
  <si>
    <t>INSTITUI COMISSÃO DE TRABALHO PARA ELABORAÇÃO DA MINUTA DE EDITAL DE CONCORRÊNCIA DE ÂMBITO INTERNACIONAL E SEUS ANEXOS, COM A FUNÇÃO DE SUBSIDIAR O GRUPO DE TRABALHO, CRIADO PELO CDPED, CONFORME ATA DA 216ª REUNIÃO ORDINÁRIA REALIZADA NO DIA 20/10/2015.</t>
  </si>
  <si>
    <t>DELEGA COMPETÊNCIAS QUE ESPECIFICA AOS COORDENADORES DAS UNIDADES DE DESPESAS  UCPTS, UCPITM E UCCMCP, DANDO PROVIDÊNCIAS CORRELATAS.</t>
  </si>
  <si>
    <t>DELEGA COMPETÊNCIAS QUE ESPECIFICA AOS COORDENADORES DA COORDENADORIA DE TRANSPORTE COLETVO - CTC, COORDENADORIA DE RELAÇÕES INSTITUCIONAIS - CRI E COORDENADORIA DE PLANEJAMENTO E GESTÃO - CPG, DANDO PROVIDÊNCIAS CORRELATAS.</t>
  </si>
  <si>
    <t>INSTITUI A FIXAÇÃO DE TARIFA POR ZONA DE OPERAÇÃO - ZONA DE OPERAÇÃO 7: AMERICANA/NOVA ODESSA/SUMARÉ.</t>
  </si>
  <si>
    <t>ALTERA A COMPOSIÇÃO DA UNIDADE DE COORDENAÇÃO DO PROJETO DE TRENS E SISTEMAS DA REGIÃO METROPOLITANA DA GRANDE SÃO PAULO - UCPITM</t>
  </si>
  <si>
    <t>DESIGNA SERVIDORES PARA COMPOR EQUIPE DE TRABALHO DENOMINADA "BRIGADA CONTRA O AEDES AEGYPTI", EM ATENDIMENTO AOS DISPOSITIVOS DO DECRETO Nº 62.130, DE 29 DE JULHO DE 2016.</t>
  </si>
  <si>
    <t>DESIGNA A COMISSÃO DE FRETAMENTO METROPOLITANO DA REGIÃO METROPOLITANA DE DE SÃO PAULO - RMSP</t>
  </si>
  <si>
    <t>DESIGNA A COMISSÃO DE CADASTRAMENTO DA REGIÃO METROPOLITANA DE DE SÃO PAULO - RMSP</t>
  </si>
  <si>
    <t>INDICA NO ÂMBITO DESTA SECRETARIA DOS TRANSPORTES METROPOLITANOS, SUBSITUTO DO TITULAR DA COORDENADORIA DE PLANEJAMENTO E GESTÃO - CPG, PARA RESPONDER PELO SEU EXPEDIENTE, NOS IMPEDIMENTOS DO SEU TITULAR.</t>
  </si>
  <si>
    <t>ALTERA E EXCLUI DISPOSITIVOS DA RESOLUÇÃO STM Nº 23, DE 16 DE MARÇO DE 2011, QUE DISPÕE SOBRE DELEGAÇÃO DE COMPETÊNCIAS AO DIRETOR FERROVIÁRIO DA ESTRADA DE FERRO CAMPOS DO JORDÃO - EFCJ.</t>
  </si>
  <si>
    <t>AUTORIZA INTEGRAÇÃO FÍSICA E TARIFÁRIA ENVOLVENDO OS ATENDIMENTOS GERENCIADOS PELA EMPRESA METROPOLITANA DE TRANSPORTES URBANOS DE SÃO PAULO S.A - EMTU/SP</t>
  </si>
  <si>
    <t>PRORROGA PRAZO PREVISTO NA RESOLUÇÃO STM Nº 58 DE 24 DE MAIOR DE 2011, QUE ESTABELECE A IDADE MÁXIMA DOS VEÍCULOS PARA A PRESTAÇÃO DOS SERVIÇOS METROPOLITANOS DE TRANSPORTE COLETIVO DE PASSAGEIROS NA MODALIDADE REGULAR, DE CARACTERÍSTICA COMUM E SELETIVA PARA AS ATUAIS PERMISSÕES, REGIDAS PELO DECRETO Nº 24.675/1986, COM SUAS ALTERAÇÕES</t>
  </si>
  <si>
    <t>AUTORIZA A PRÁTICA DE TARIFAS PROMOCIONAIS NAS LINHAS SELETIVAS ESPECIAIS EXPRESSAS QUE ATENDEM O AEROPORTO INTERNACIONAL DE GUARULHOS (AIRPORT BUS SERVICE)</t>
  </si>
  <si>
    <t>RESOLUÇÕES - STM - 2017</t>
  </si>
  <si>
    <t>INSTITUI INTEGRAÇÃO FÍSICA ENTRE O SISTEMA METROFERROVIÁRIO E O SISTEMA DE TRANSPORTE COLETIVO DE ÔNIBUS INTERMUNICIPAL DA REGIÃO METROPOLITANA DE SÃO PAULO, NOS TERMINAIS CAPÃO REDONDO E CAMPO LIMPO.</t>
  </si>
  <si>
    <t>APROVA O REAJUSTE TARIFÁRIO RELATIVO AOS SERVIÇOS DE TRANSPORTE COLETIVO INTERMUNICIPAL DA REGIÃO METROPOLITANA DE SÃO PAULO (SERVIÇOS COMUM E SELETIVO) (PROCESSO STM 1722/92)</t>
  </si>
  <si>
    <t>APROVA O REAJUSTE TARIFÁRIO DO SISTEMA COLETIVO DE ÔNIBUS DA REGIÃO METROPOLITANA DE SÃO PAULO (SERVIÇOS COMUM E SELETIVO) - SUB-REGIÃO SUDESTE (PROCESSO STM 1722/92)</t>
  </si>
  <si>
    <t>APROVA O REAJUSTE DAS TARIFAS DO CORREDOR METROPOLITANO DE TRÓLEBUS SÃO MATEUS/JABAQUARA</t>
  </si>
  <si>
    <t>APROVA O REAJUSTE TARIFÁRIO DAS LINHAS SELETIVAS ESPECIAIS E LINHAS INTERMUNICIPAIS COMUNS - (SERVIÇO AEROPORTO) (PROCESSO STM 1722/92)</t>
  </si>
  <si>
    <t>REAJUSTE TARIFÁRIO DA INTEGRAÇÃO TARIFÁRIA ENVOLVENDO ATENDIMENTOS DO SISTEMA DE TRANSPORTE COLETIVO DE ÔNIBUS INTERMUNICIPAL DA REGIÃO METROPOLITANA DE SÃO PAULO, GERENCIADOS PELA EMPRESA METROPOLITANA DE TRANSPORTES URBANOS DE SÃO PAULO S/A - EMTU/SP COM O SISTEMA METROFERROVIÁRIO.</t>
  </si>
  <si>
    <t>APROVA O REAJUSTE TARIFÁRIO DA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DE ÔNIBUS URBANO GRAJÁU.</t>
  </si>
  <si>
    <t>EXTINGUE A TRANSFERÊNCIA LIVRE NOS TERMINAIS METROPOLITANOS DE DIADEMA, PARPORINHA E SÃO MATEUS.</t>
  </si>
  <si>
    <t>APROVA O REAJUSTE TARIFÁRIO DO SISTEMA COLETIVO DE ÔNIBUS DA REGIÃO METROPOLITANA DE CAMPINAS (SERVIÇOS COMUM E SELETIVO)  (PROCESSO STM 04737/2002).</t>
  </si>
  <si>
    <t>APROVA O REAJUSTE TARIFÁRIO DO SISTEMA COLETIVO DE ÔNIBUS DA REGIÃO METROPOLITANADA BAIXADA SANTISTA -  (SERVIÇOS COMUM E SELETIVO)  (PROCESSO STM 1701/97)</t>
  </si>
  <si>
    <t xml:space="preserve">APROVA O REAJUSTE TARIFÁRIO DO SISTEMA COLETIVO DE ÔNIBUS DA REGIÃO METROPOLITANA  DO VALE DO PARAÍBA E LITORAL NORTE - (SERVIÇOS COMUM E SELETIVO) </t>
  </si>
  <si>
    <t>APROVA O REAJUSTE TARIFÁRIO DO SISTEMA COLETIVO DE ÔNIBUS DA REGIÃO METROPOLITANA DE SOROCABA - )SERVIÇOS COMUM E SELETIVO)</t>
  </si>
  <si>
    <t>APROVA O REAJUSTE DOS VALORES MENSAIS COBRADOS, POR TIPO DE TECNOLOGIA, DOS VEÍCULOS CADASTRADOS NA EMTU/SP, À TÍTULO DE GERENCIAMENTO -  (PROCESSO STM 1722/92)</t>
  </si>
  <si>
    <t>APROVA O REAJUSTE DOS VALORES MENSAIS COBRADOS, POR TIPO DE TECNOLOGIA, DOS VEÍCULOS CADASTRADOS NA EMTU/SP, À TÍTULO DE GERENCIAMENTO - ÁREA CONCEDIDA - REGIÃO METROPOLITANA DE CAMPINAS.</t>
  </si>
  <si>
    <t>APROVA O REAJUSTE DOS VALORES MENSAIS COBRADOS, POR TIPO DE TECNOLOGIA, DOS VEÍCULOS CADASTRADOS NA EMTU/SP, À TÍTULO DE GERENCIAMENTO - REGIÃO METROPOLITANA DE SOROCABA.</t>
  </si>
  <si>
    <t>APROVA O REAJUSTE TARIFÁRIO DA INTEGRAÇÃO FÍSICA E TARIFÁRIA ENVOLVENDO ATENDIMENTOS METROPOLITANOS  DO SISTEMA DE TRANSPORTE COLETIVO DE ÔNIBUS DA REGIÃO METROPOLITANA DE SÃO PAULO,  GERENCIADOS PELA EMPRESA METROPOLITANA DE TRANSPORTES URBANOS DE SÃO PAULO S/A - EMTU/SP, COM A S LINHAS MUNICIPAIS DE SÃO PAULO, GERENCIADAS PELA SÃO PAULO TRANSPORTE S/A - SPTRANS NO TERMINAL SACOMÂ.</t>
  </si>
  <si>
    <t>APROVA O REAJUSTE DAS INTEGRAÇÕES DO SISTEMA DE ÔNIBUS DAS REGIÕES METROPOLITANAS DE SÃO PAULO, DA BAIXADA SANTISTA, DE CAMPINAS E DE SOROCABA.</t>
  </si>
  <si>
    <t>SUSPENDER OS EFEITOS DA PLANILHA DE CUSTOS PUBLICADA NO DIÁRIO OFICIAL EM 31 DE DEZEMBRO DE 2016.</t>
  </si>
  <si>
    <t>AUTORIZA A EMTU/SP, EM CARÁTER EXCEPCIONAL E SOMENTE PARA OS PROCEDIMENTOS DE VISTORIA A PERMITIR EM OPERAÇÃO, ATÉ O DIA 30 DE JUNHO DE 2018, OS VEÍCULOS COM IDADE SUPERIOR A 7 (SETE) ANOS PARA A RESERVA TÉCNICA OPERACIONAL DO PODER CONCEDENTE (RTO) E SUPERIOR A 8 (OITO) ANOS PARA O SERVIÇO ESPECIAL CONVENIADO (SEC)</t>
  </si>
  <si>
    <t>DISPÕE SOBRE A APLICAÇÃO DAS RESOLUÇÕES 03/2017, 04/2017, 05/2017, 06/2017, 08/2017, 10/2017, 11/2017, 12/2017, 13/2017, 14/2017, 15/2017, 16/2017, 17/2017, 18/2017, 19/2017, 20/2017, 21/2017 E 22/2017, BEM COMO DOS ARTIGOS 2º AO 5º DA RESOLUÇÃO STM Nº 001/2017.</t>
  </si>
  <si>
    <t>CESSA DESIGNAÇÃO  PARA O EXERCÍCIO DA FUNÇÃO DE AGENTE FISCAL DO SISTEMA METROPOLITANO DE TRANSPORTE COLETIVO POR ÔNIBUS.</t>
  </si>
  <si>
    <t>AUTORIZA INTEGRAÇÃO FÍSICA E TARIFÁRIA ENVOLVENDO OS ATENDIMENTOS METROPOLITANOS GERENCIADOS PELA EMPRESA METROPOLITANA DE TRANSPORTES URBANOS DE SÃO PAULO S.A - EMTU/SP, QUE ESPECÍFICA.</t>
  </si>
  <si>
    <t>ALTERA A COMPOSIÇÃO DE AVALIAÇÃO DE DOCUMENTOS E ACESSO - CADA, DA SECRETARIA DE TRANSPORTES METROPOLITANOS</t>
  </si>
  <si>
    <t>SUBSTITUI O MEMBRO SUPLENTE, REPRESENTANTE DAS EMPRESAS OPERADORAS NA COMISSÃO DE TRANSPORTES COLETIVO REGULAR DA REGIÃO METROPOLITANA DO VALE DO PARÍBA E LITORAL NORTE, DE QUE TRATA A RESOLUÇÃO STM-043/2016.</t>
  </si>
  <si>
    <t>DESIGNA A COMISSÃO DE FRETAMENTO  METROPOLITANO DA REGIÃO DE SOROCABA - RMS</t>
  </si>
  <si>
    <t>DESIGNA A COMISSÃO DE TRANSPORTE COLETIVO REGULAR DA REGIÃO METROPOLITANO SOROCABA - RMS</t>
  </si>
  <si>
    <t>DISPÕE SOBRE OS EFEITOS DA RESOLUÇÃO STM Nº 001, DE 05 DE JANEIRO DE 2017</t>
  </si>
  <si>
    <t>DISPÕE SOBRE OS EFEITOS DA RESOLUÇÃO STM Nº 007, DE 05 DE JANEIRO DE 2017</t>
  </si>
  <si>
    <t>ALTERA O § 1º, DO ARTIGO 4º, DA RESOLUÇÃO STM-50, DE 27 DE AGOSTO DE 2014.</t>
  </si>
  <si>
    <t>INCLUI REPRESENTANTES DO SETFRET NA COMISSÃO DE FRETAMENTO METROPOLITANO DA REGIÃO METROPOLITANA DE SOROCABA - RMS, DE QUE TRATA A RESOLUÇÃO STM-32, DE 21/3/2017.</t>
  </si>
  <si>
    <t>REVOGA A RESOLUÇÃO STM-37, DE 19 DE ABRIL DE 2017</t>
  </si>
  <si>
    <t>INSTITUI Comissão de Trabalho para elaboração da minuta de edital de concorrência de âmbito internacional e seus anexos, com a função de subsidiar o Grupo de Trabalho, criado pelo CDPED, conforme Ata da 222ª Reunião Ordinária realizada no dia 06/12/2016.</t>
  </si>
  <si>
    <t>RECONDUÇÃO DA OUVIDORA DA SECRETARIA DOS TRANSPORTES METROPOLITANOS POR UM PERÍODO DE DOIS ANOS</t>
  </si>
  <si>
    <t>APROVA O REAJUSTE TARIFÁRIO DOS SERVIÇOS OPERADOS PELA ESTRADA DE FERRO CAMPOS DO JORDÃO.</t>
  </si>
  <si>
    <t>SUBSTITUI O MEMBRO TITULAR, REPRESENTANTE DA CPTM NA COMISSÃO DE TRANSPORTE COLETIVO REGULAR DA REGIÃO METROPOLITANA DE SÃO PAULO, DE QUE TRATA A RESOLUÇÃO STM-64, DE 19 DE SETEMBRO DE 2016.</t>
  </si>
  <si>
    <t>APROVA O PLANO DE CLASSIFICAÇÃO E A TABELA DE TEMPORALIDADE DE DOCUMENTOS DE ATIVIDADES-FIM DA SECRETARIA DOS TRANSPORTES METROPOLITANOS.</t>
  </si>
  <si>
    <t>DISPÕE SOBRE OS EFEITOS DA RESOLUÇÃO STM N° 009, DE 05 DE JANEIRO DE 2017.</t>
  </si>
  <si>
    <t>DESIGNA A COMISSÃO DE FRETAMENTO  METROPOLITANO DA REGIÃO MEROPOLITANA DO VALE DO PARAÍBA E LITORAL NORTE - RMVPLN</t>
  </si>
  <si>
    <t>DESIGINA A COMISSÃO DE TRANSPORTE COLETIVO REGULAR DA REGIÃO METROPOLITANA DO VALE DO PARAÍBA E LITORAL NORTE - RMVPLN</t>
  </si>
  <si>
    <t>DESIGINA A COMISSÃO DE CADASTRAMENTO DA REGIÃO METROPOLITANA DO VALE DO PARAÍBA E LITORAL NORTE - RMVPLN</t>
  </si>
  <si>
    <t>HOMOLOGA O PLANO DE CLASSIFICAÇÃO E A TABELA DE TEMPORALIDADE DE DOCUMENTOS DE ATIVIDADES-FIM DA SECRETARIA DOS TRANSPORTES METROPOLITANOS, APROVADOS PELA RESOLUÇÃO STM Nº 49, DE 21 DE JUNHO DE 2017.</t>
  </si>
  <si>
    <t>CLASSIFICA CARGO QUE ESPECIFICA NA UNIDADE ADMINISTRATIVA DA SECRETARIA DOS TRANSPORTES METROPOLITANOS</t>
  </si>
  <si>
    <t>AUTORIZA INTEGRAÇÃO FÍSICA E TARIFÁRIA ENVOLVENDO  OS SERVIÇOS DO SISTEMA COLETIVO DE ÔNIBUS INTERMUNICIPAL DA REGIÃO METROPOLITANA DE SÃO PAULO COM A LINHA CIRCULAR, PARA COMPLEMENTO DE VIAGEM ENTRE O TERMINAL DO METRÔ BUTANTÃ ATÉ AS CLÍNICAS, GERENCIADOS PELA EMPRESA METROPOLITANA DE TRANSPORTES URBANOS DE SÃO PAULO S.A.-EMTU/SP, QUE ESPECIFICA.</t>
  </si>
  <si>
    <t>DESIGNA COMISSÃO ESPECIAL DE LICITAÇÃO PARA JULGAMENTO DA CONCORRÊNCIA INTERNACIONAL Nº 02/2016, CUJO OBJETO É A CONCESSÃO ONEROSA DA PRESTAÇÃO DO SERVIÇO PÚBLICO DE TRANSPORTE DE PASSAGEIROS DAS LINHAS 5-LILÁS E 17-OURO DA REDE METROVIÁRIA DE SÃO PAULO</t>
  </si>
  <si>
    <t>FIXA PRAZO PARA UTILIZAÇÃO DOS BILHETES PLATAFORMA EDMONSON MÚLTIPLO DE 2 (M2) E MÚLTIPLO DE 10 (M10) VIAGENS, CUJA COMERCIALIZAÇÃO FOI EXTINTA PELA RESOLUÇÃO STM Nº 35, DE 30 DE MAIO DE 2006.</t>
  </si>
  <si>
    <t>DESIGNA A COMISSÃO DE FRETAMENTO  METROPOLITANO DA REGIÃO MEROPOLITANA DA BAIXADA SANTISTA - RMBS</t>
  </si>
  <si>
    <t>DESIGNA A COMISSÃO DE TRANSPORTE COLETIVO REGULAR DA REGIÃO MEROPOLITANA DA BAIXADA SANTISTA - RMBS</t>
  </si>
  <si>
    <t>DESIGNA A COMISSÃO DE CADASTRAMENTO DA REGIÃO MEROPOLITANA DA BAIXADA SANTISTA - RMBS</t>
  </si>
  <si>
    <t>DESIGNA A COMISSÃO DE FRETAMENTO  METROPOLITANO DA REGIÃO MEROPOLITANA DE SÃO PAULO - RMSP</t>
  </si>
  <si>
    <t xml:space="preserve">DESIGNA A COMISSÃO DE TRANSPORTE COLETIVO REGULAR DA REGIÃO METROPOLITANA DE SÃO PAULO - RMSP </t>
  </si>
  <si>
    <t>DESIGINA A COMISSÃO DE CADASTRAMENTO DA REGIÃO METROPOLITANA DE SÃO PAULO - RMSP</t>
  </si>
  <si>
    <t>DESIGINA A COMISSÃO DE FRETAMENTO METROPOLITANO DA REGIÃO METROPOLITANA DE CAMPINAS - RMC</t>
  </si>
  <si>
    <t>DESIGINA A COMISSÃO DE TRANSPORTE COLETIVO REGULAR DA REGIÃO METROPOLITANA DE CAMPINAS - RMC</t>
  </si>
  <si>
    <t>ALTERA E CONSOLIDA A COMPOSIÇÃO DA COMISSÃO DE MONITORAMENTO DAS CONCESSÕES E PERMISSÕES DE SERVIÇOS PÚBLICOS DOS SISTEMAS DE TRANSPORTES DE PASSAGEIROS DELEGADOS À INICIATIVA PRIVADA - CMCP, INSTITUÍDA PELO DECRETO Nº 51.308, DE 28 DE NOVEMBRO DE 2006, BEM COMO DESIGNA O COORDENADOR SUBSTITUTO DA UNIDADE DA COMISSÃO DE MONITORAMENTO DAS CONCESSÕES E PERMISSÕES - UCCMCP, CRIADA PELO DECRETO Nº 55.009, DE 10-11-2009.</t>
  </si>
  <si>
    <t>REVOGA O ARTIGO DA RESOLUÇÃO STM Nº 72, DE 08 DE NOVEMBRO DE 2017, PUBLICADA NO DOE DE 9 DE NOVEMBRO DE 2017.</t>
  </si>
  <si>
    <t xml:space="preserve">CANCELA AS INTEGRAÇÕES FÍSICA E TARIFÁRIA ENVOLVENDO OS ATENDIMENTOS METROPOLITANOS GERENCIADOS PELA EMPRESA METROPOLITANA DE TRANSPORTES URBANOS DE SÃO PAULO S.A - EMTU/SP, QUE ESPECIFICA </t>
  </si>
  <si>
    <t>21/03/2017.</t>
  </si>
  <si>
    <t>RESOLUÇÕES - STM - 2018</t>
  </si>
  <si>
    <t>Reajuste Tarifário – Sistema Metroferroviário (Processos STM 1723/1992 e STM 2306/1993)</t>
  </si>
  <si>
    <t>Márcia</t>
  </si>
  <si>
    <t>Cessa a designação tratada pela Resolução STM 66, de 13-07-2012</t>
  </si>
  <si>
    <t>Juliana</t>
  </si>
  <si>
    <t>Aprova o reajuste tarifário relativo aos Serviços de
Transporte Coletivo Intermunicipal da Região
Metropolitana de São Paulo (Serviços Comum e
Seletivo)(Processo STM 1722/92)</t>
  </si>
  <si>
    <t>Aprova o reajuste tarifário do Sistema Coletivo de Ônibus da Região Metropolitana de SãoPaulo (Serviços Comum e Seletivo) – sub-região Sudeste (Processo STM 1722/92)</t>
  </si>
  <si>
    <t>Aprova o reajuste tarifário das Linhas Seletivas Especiais Expressas e Linhas Intermunicipais Comuns – (Serviço Aeroporto)(Processo STM 1722/92)</t>
  </si>
  <si>
    <t>Aprova o reajuste tarifário da Integração física e tarifária envolvendo Ônibus da Região Metropolitana de São Paulo, gerenciado pelaEmpresa Metropolitana de Transportes Urbanos de São Paulo S/A –EMTU/SP, com linhas municipais de São Paulo, gerenciadas pela SãoPaulo Transporte S/A – SPTrans, no Terminal de Ônibus UrbanoGrajaú</t>
  </si>
  <si>
    <t>Aprova o reajuste do valor da taxa de embarque para as linhas metropolitanas que utilizam o Terminal Carvalho Pinto (Tietê).</t>
  </si>
  <si>
    <t>Aprova o reajuste tarifário do Sistema Coletivo de Ônibus da Região Metropolitana de Campinas (Serviços Comum e Seletivo) (Processo STM 04737/2002)</t>
  </si>
  <si>
    <t>Aprova o reajuste tarifário do Sistema Coletivo de Ônibus da Região Metropolitana de Campinas (Serviços Comum e Seletivo) – Zona de Operação (Processo STM 04737/2002)</t>
  </si>
  <si>
    <t>Aprova o reajuste do Preço Público de Utilização de Terminais.</t>
  </si>
  <si>
    <t>Aprova o reajuste tarifário do Sistema Coletivo de Ônibus da Região Metropolitana da Baixada Santista (Serviços Comum e Seletivo) (Processo STM 1701/97 e Processo STM-00122/2016)</t>
  </si>
  <si>
    <t>Aprova o reajuste tarifário do Sistema Coletivo de Ônibus da Região Metropolitana do Vale do Paraíba e Litoral Norte (Serviços Comum e Seletivo)</t>
  </si>
  <si>
    <t>Aprova o reajuste dos valores mensais cobrados, por tipo de tecnologia, dos veículos cadastrados na EMTU/SP, à título de gerenciamento – Áreas Concedidas (Processo STM 1722/92)</t>
  </si>
  <si>
    <t>Aprova o reajuste dos valores mensais cobrados, por tipo de tecnologia, dos veículos cadastrados na EMTU/SP, a título de gerenciamento.(Processo STM 1722/92)</t>
  </si>
  <si>
    <t>Aprova o reajuste dos valores mensais cobrados, por tipo de tecnologia, dos veículos cadastrados na EMTU/SP, à título de gerenciamento – Área Concedida – Região Metropolitana de Campinas.</t>
  </si>
  <si>
    <t>Aprova o reajuste tarifário do Sistema Coletivo de Ônibus da Região Metropolitana de Sorocaba (Serviços Comum e Seletivo)</t>
  </si>
  <si>
    <t>Aprova o reajuste dos valores mensais cobrados, por tipo de tecnologia, dos veículos cadastrados na EMTU/SP, a título de gerenciamento – Região Metropolitana de Sorocaba.</t>
  </si>
  <si>
    <t>Aprova o reajuste tarifário da integração física e tarifária envolvendo atendimentos metropolitanos do Sistema de Transporte Coletivo de Ônibus da Região Metropolitana de São Paulo, gerenciado pela Empresa Metropolitana de Transportes Urbanos de São Paulo S/A – EMTU/SP, com linhas municipais de São Paulo, gerenciadas pela São Paulo Transporte S/A – SPTrans no Terminal Sacomã</t>
  </si>
  <si>
    <t>Aprova o reajuste tarifário das integrações do Sistema de Ônibus da Região Metropolitana de São Paulo</t>
  </si>
  <si>
    <t>Aprova o reajuste tarifário das integrações do Sistema de Ônibus Região Metropolitana da Baixada Santista.</t>
  </si>
  <si>
    <t>Aprova o reajuste tarifário das integrações do Sistema de Ônibus da Região Metropolitana de Sorocaba.</t>
  </si>
  <si>
    <t>Aprova o reajuste tarifário das integrações do Sistema de Ônibus da Região Metropolitana de Campinas.</t>
  </si>
  <si>
    <t>Reajuste tarifário – Sistema Metroferroviário (Processo STM 2306/93)</t>
  </si>
  <si>
    <t>Altera a composição da Comissão Especial de Licitação tratada na Resolução STM 60/2017</t>
  </si>
  <si>
    <t>Cessa a designação para o exercício da função de agente fiscal do sistema metropolitano de transporte coletivo de ônibus</t>
  </si>
  <si>
    <t>Erica</t>
  </si>
  <si>
    <t>Autoriza a Concessionária da linha 4 do Metrô de São Paulo S.A. a operar comercialmente a Estação Higienópolis Mackenzie, situada no trecho Pátio Vila Sônia - Estação Luz, de Segunda-Feira à Sábado, incluindo feriados, das 04h40 às 24h e Domingo, das 00h a 01h e das 04h40 às 24h, a partir de 23-01-2018</t>
  </si>
  <si>
    <t>Autoriza integração física e tarifária envolvendo os atendimentos metropolitanos gerenciados pela Empresa Metropolitana de Transportes Urbanos de São Paulo S.A - Emtu/sp, que especifica.</t>
  </si>
  <si>
    <t>Acrescenta e altera dispositivos da Resolução STM nº 01, de 3 de janeiro de 2018.</t>
  </si>
  <si>
    <t>Designa Coordenador Substituto da Unidade de Coordenação da Comissão de Monitoramento das Concessãoes e Permissões - UCCMCP.</t>
  </si>
  <si>
    <t>Cessa a designação de que trata a Resolução STM nº 29, de 10 de abril de 2013.</t>
  </si>
  <si>
    <t>Cancela as integrações física e tarifária envolvendo os atendimentos metropolitanos gerenciados pela Empresa Metropolitana de Transportes Urbanos de São Paulo S.A.- EMTU/SP, que especifica</t>
  </si>
  <si>
    <t>Marcia</t>
  </si>
  <si>
    <t>institui e disciplina a ficação de tarifa por Zona de Operação - Zona de Operação 1: Itapevi - Osasco, via Cemitério Municipal de Itapevi, em função da extensão média ponderada para grupo de linhas de características similares dentro de uma mesma área de abrangência em Corredor da Região Metropolitana de São Paulo.</t>
  </si>
  <si>
    <t>Autoriza a integração física e tarifária envolvendo os atendiemntos metropolitanos gerenciados pela Empresa Metropolitana de Transportes Urbanos de São Paulo S.A. - EMTU/SP, e cancela integrações, que especifica.</t>
  </si>
  <si>
    <t>Autoriza integração física e tarifária envolvendo os atendimentos metropolitanos gerenciados pela Empresa Metropolitana de Transportes Urbanos de São Paulo S.A - EmtU/sp, e cancelamento de integração que especifica.</t>
  </si>
  <si>
    <t>Autoriza integração física e tarifária envolvendo os atendimentos metropolitanos gerenciados pela  Empresa Metropolitana de Transportes Urbanos de São Paulo S.A - EmtU/SP, e cancela integração, que especifica.</t>
  </si>
  <si>
    <t>Cancela as integrações física e tarifária envolvendo os atendimentos gerenciados pela Empresa Metropolitana de Transportes Urbanos de São Paulo S.A.- EMTU/SP, que especifica</t>
  </si>
  <si>
    <t>Dispõe sobre o detalhamento das atribuições dos cargos em comissão, do Quadro de Cargos da Secretaria dos transportes Metropolitanos, incluídos nas classes de assessoramento, a que se refere o Parágrafo ùnico do artigo 2º da Lei complementar nº 1.306, de 27 de setembro de 2017.</t>
  </si>
  <si>
    <t>Aprova o reajuste tarifário dos serviços operados pela Estrada de Ferro Campos do Jordão</t>
  </si>
  <si>
    <t>Aprova o reajuste tarifário do serviço Turístico Especial denominado "Expresso Turístico"</t>
  </si>
  <si>
    <t>Aprova o reajuste das tarifas relativas à Integração física e tarifária da linha 5 Lilás e atendimentos metropolitanos, em Capão Redondo e Campo Limpo</t>
  </si>
  <si>
    <t>Autoriza a Concessionária da Linha 4 do Metrô de São Paulo SA a operar comercialmente a Estação Oscar Freire, situada no trecho Pátio Vila Sônia – Estação Luz, de Segunda-Feira à Sábado, incluindo feriados, das 04h40 às 24h e Domingo, das 00h à 01h e das 04h40 às 24h, a partir de 04/04/2018.</t>
  </si>
  <si>
    <t>Altera o inciso II, do artigo 1º, da Resolução STM 103, de 14-12-2012, que dispõe sobre a composição do Grupo Setorial de Planejamento, Orçamento e Finanças Públicas da Secretaria de Transportes Metropolitanos - STM.</t>
  </si>
  <si>
    <t>Designa a comissão de fretamento metropolitano da região metropolitana de Sorocaba - RMS.</t>
  </si>
  <si>
    <t>Designa a comissão de cadastramento da região metropolitana de Sorocaba - RMS.</t>
  </si>
  <si>
    <t>Designa a comissão de transporte coletivo regular da região metropolitana de Sorocaba - RMS.</t>
  </si>
  <si>
    <t>Autoriza integração física e tarifária envolvendo os atendimentos metropolitanos gerenciados pela Empresa Metropolitana de Transportes Urbanos de São Paulo S.A. - EMTU/SP, que especifica</t>
  </si>
  <si>
    <t>Altera o paragráfo único do artigo 1º da resolução STM nº 42, de 03/04/2018, que autorizou a concessionária da Linha 4 do Metrô de São Paulo S.A. a operar comercialmente a estação Oscar Freire, situada no trecho Pátio Vila Sônia - Estação da Luz, de Segunda-feira a Sábado, incluindo feriados, das 04h40 às 24h e Domingo, das 00h à 01h e das 04h40 às 24h, a partir de 04/04/2018.</t>
  </si>
  <si>
    <t>Designa Comissão Especial de Licitação para julgamento da Concorrência Pública 01/2018, cujo objeto é a concessão onerosa de obra no Parque Capivari, localizado no município de Campos do Jordão.</t>
  </si>
  <si>
    <t xml:space="preserve">Altera a composição da Comissão Especial de 
Licitação tratada na Resolução STM 49/2018
</t>
  </si>
  <si>
    <t>Designa responsável pelo expediente da Unidade de Coordenação do Projeto de Trens e Sistemas da Região Metropolitana da Grande São Paulo - UCPTS-RMGSP  e da Unidade de Coordenação do Projeto de Trens e Sistemas da Região Metropolitana da Grande São Paulo - UCPITM</t>
  </si>
  <si>
    <t>Designa membro e consolida a comissão de monitoramento das concessões e permissões de serviços dos sistemas de transportes de passageiros delegados à iniciativa privada-cmcp, instituída pelo Decreto 51.308, de 28-11-2006.</t>
  </si>
  <si>
    <t>desigina comissão de sindicância para dar cumprimento à Resolução PGE nº 07, de 07 de fevereiro de 1996.</t>
  </si>
  <si>
    <t>Determina as Empresas Permissuinárias das Regiões Metropolitanas do Estado de São Paulo, que não possuam sistema de monitoramento implantado, a instalação em toda frota cadastrada na EMTU/SP, dos equipamentos necessários ao monitoramento em tempo real, dando providências correlatas</t>
  </si>
  <si>
    <t>INSTITUI GRUPO DE TRABALHO DESTINADO Á ELABORAÇÃO DE ESTUDOS TÉCNICOS VISANDO PROPOR TARIFA DE INTEGRAÇÃO A SER IMPLANTADA NAS TRANSFERÊNCIAS DOS TERMINAIS CAPÃO REDONDO E CAMPO LIMPO</t>
  </si>
  <si>
    <t>INSTITUI COMISSÃO DE TRABALHO VISANDO A CONTINUIDADE DA ELABORAÇÃO DE ESTUDOS E PROPOSTAS PARA COMPLEMENTAR A MODELAGEM PRELIMINAR A SER ADOTADA NA CONCESSÃO DOS SERVIÇOS METROPOLITANOS DE TRANSPOTE COLETIVO REGULAR DE PASSAGEIROS, POR ÔNIBUS, DA RMVPLN, FRENTE AO DECRETO Nº 61.371/2015, BEM COMO A TOMADA DE PROVIDÊNCIAS PARA FORMALIZAÇÃO DE DEMAIS ATOS ATÉ A OBTENÇÃO DA MINUTA DE AEDITAL DE CONCORRÊNCIA DE ÂMBITO INTERNACIONAL E SEUS ANEXOS, COM A FUNÇÃO DE SUBSIDIAR O GRUPO DE TRBALHO A SER CRIADO PELO CDPED, CONFORME DISCIPLINA O ARTIGO 11 DO DECRETO CITADO.</t>
  </si>
  <si>
    <t>INSITUI GRUPO DE TRABALHO PARA APURAR EVENTUAL VARIAÇÃO DE CUSTOS OPERACIONAIS DOS CONTRATOS DE CONCESSÃO DAS ÁREAS 1, 2, 3 E 4, DA RMSP.</t>
  </si>
  <si>
    <t>DELEGAÇÃO À EMPRESA METROPOLITANA DE TRANSPOSTES COLETIVOS - EMTU/SP DAS ATIVIDADES PARA REVISÃO DO EDITAL E DOS ANEXOS DA CONCORRÊNCIA INTERNACIONAL Nº 02/2017 PARA CONCESSÃO DOS SERVIÇOS METROPOLITANOS DE TRANSPORTE COLETIVO REGULAR DE PASSAGEIROS, POR ÔNIBUS, DA RMSP, COMO SUBSÍDIO AO GRUPO DE TRABALHO, CRIADO PELO CDPED, CONFORME ATA DA 219ª REUNIÃO ORDINÁRIA REALIZADA NO DIA 16-08-2016.</t>
  </si>
  <si>
    <t>AUTORIZA INTEGRAÇÃO FÍSICA E TARIFÁRIA ENVOLVENTO OS ATENDIMENTOS METROPOLITANOS GERENCIADOS PELA EMPRESA METROPOLITANA DE TRANSPORTES URBANOS DE SÃO PAULO S.A-EMTU/SP, QUE ESPECIFICA.</t>
  </si>
  <si>
    <t>CANCELA A INTEGRAÇÃO FÍSICA E TARIFÁRIA ENVOLVENTO OS ATENDIMENTOS METROPOLITANOS GERENCIADOS PELA EMPRESA METROPOLITANA DE TRANSPORTES URBANOS DE SÃO PAULO S.A-EMTU/SP, QUE ESPECIFICA.</t>
  </si>
  <si>
    <t>DELEGAÇÃO À EMPRESA METROPOLITANA DE TRANSPORTES COLETIVOS - EMTU/SP DAS ATIVIDADES REFERENTES À CONTINUIDADE DA ELABORAÇÃO DE ESTUDOS E PROPOSTAS PARA COMPLEMENTAR A MODELAGEM PRELIMINAR A SER ADOTADA NA CONCESSÃO DOS SERVIÇOS METROPOLITANOS DE TRANSPORTE COLETIVO REGULAR DE PASSAGEIROS, POR ÔNIBUS, DA RMVPLN, BEM COMO O APROFUNDAMENTO DOS ESTUDOS PARA A MODELAGEM FINAL E A TOMADA DE PROVIDÊNCIAS PARA FORMALIZAÇÃO DE DEMAIS ATOS PRECEDENTES À PUBLICAÇÃO DO EDITAL DE CONCORRÊNCIA DE ÂMBITO INTERNACIONAL E SEUS ANEXOS, COM A FUNÇÃO DE SUBSIDIAR O GRUPO DE TRABALHO A SER CRIADO PELO CDPED, CONFORME DISCIPLINA O ARTIGO 11º DO DECRETO 61.371/2015.</t>
  </si>
  <si>
    <t>APROVA OS VALORES MENSAIS COBRADOS, POR TIPO DE TECNOLOGIA, DOS VEÍCULOS CADASTRADOS NA EMTU/SP, A TITULO DE GERENCIAMENTO NA REGIÃO METROPOLITANA DO VALE DO PARAÍBA E LITORAL NORTE-RMVPLN</t>
  </si>
  <si>
    <t>AUTORIZA INTEGRAÇÃO FISÍCA E TARIFÁRIA ENVOLVENDO OS ATENDIMENTOS METROPOLITANOS GERENCIADOS PELA EMPRESA METROPOLITANA DE TRANSPORTES URBANOS DE SÃO PAULO S.A - EMTU/SP, QUE ESPECÍFICA.</t>
  </si>
  <si>
    <t>SUBSTITUI O MEMBRO TITULAR, REPRESENTANTE DA EMTU/SP NAS COMISSÕES DE FRETAMENTO METROPOLITANO E DE TRANSPORTE COLETIVO REGULAR DA REGIÃO METROPOLITANA DA BAIXADA SANTISTA, DE QUE TRATAM AS RESOLUÇÕES STM-63 E STM-64, DE 25 DE OUTUBRO DE 2017.</t>
  </si>
  <si>
    <t>Autoriza a Concessionária da Linha 5-Lilás do Metrô de São Paulo S.A. a operar comercialmente o trecho compreendido entre as estações Eucaliptos e Moema, à partir de 18/08/2018.</t>
  </si>
  <si>
    <t>DELEGA À COMPANHIA PAULISTA DE TRENS METROPOLITANOS - CPTM, INTERVENIENTE/GERENCIADORA DO CONTRATO STM Nº 008/2018, AS ATIVIDADES REFERENTES À TRANSFERÊNCIA DA POSSE E GUARDA DOS EQUIPAMENTOS RECEBIDOS NO ÂMBITO DO MENCIONADO CONTRATO.</t>
  </si>
  <si>
    <t>Autoriza a Concessionária da Linha 5-Lilás do Metrô de São Paulo S.A a operar comercialmente o trecho compreendido entre as Estações Moema e AACD-Servidor, a partir de 31-08-2018</t>
  </si>
  <si>
    <t>DESIGNA A COMISSÃO DE CADASTRAMENTO DA REGIÃO METROPOLITANA DO VALE DO PARAÍBA E LITORAL NORTE-RMVPLN</t>
  </si>
  <si>
    <t>DESIGNA A COMISSÃO DE FRETAMENTO METROPOLITANO DA REGIÃO METROPOLITANA DO VALE DO PARAÍBA E LITORAL NORTE-RMVPLN</t>
  </si>
  <si>
    <t>DESIGNA A COMISSÃO DE TRANSPORTE COLETIVO REGULAR DA REGIÃO METROPOLITANA DO VALE DO PARAÍBA E LITORAL NORTE-RMVPLN</t>
  </si>
  <si>
    <t>CRIA O BILHETE F-45 PARA COMPRA DE DIREITO DE PASSGEM NO CPTM AIPORT EXPRESS</t>
  </si>
  <si>
    <t>AUTORIZA A CONCESSIONÁRIA DA LINHA 5-LILÁS DO METRÔ DE SÃO PAULO S.A A OPERAR COMERCIALMENTE O TRECHO COMPREENDIDO ENTRE AS ESTAÇÕES AACD-SERVIDOR E CHÁCARA KLABIN, A PARTIR DE 28/09/2018</t>
  </si>
  <si>
    <t>Designa Comissão Especial de Licitação para julgamento da Concorrência Pública 01/2017, cujo objeto é a concessão onerosa da prestação do serviço público de transporte de passageiros da linha 15-Prata da rede metroviária de São Pulo, com tecnologia monotrilho.</t>
  </si>
  <si>
    <t>AUTORIZA INTEGRAÇÃO FÍSICA E TARIFÁRIA ENVOLVENTO OS ATENDIMENTOS METROPOLITANOS GERENCIADOS PELA EMPRESA METROPOLITANA DE TRANSPORTES URBANOS DE SÃO PAULO S.A-EMTU/SP,E CANCELA INTEGRAÇÃO QUE ESPECIFICA.</t>
  </si>
  <si>
    <t>AUTORIZA INTEGRAÇÃO FÍSICA E TARIFÁRIA ENVOLVENTO OS ATENDIMENTOS METROPOLITANOS GERENCIADOS PELA EMPRESA METROPOLITANA DE TRANSPORTES URBANOS DE SÃO PAULO S.A-EMTU/SP,E LINHA MUNICIPAL DE FERRAZ DE VASCONCELOS, QUE ESPECIFICA.</t>
  </si>
  <si>
    <t>PRORROGA ATÉ O DIA 01 DE JULHO DE 2019 O PRAZO PREVISTO NA RESOLUÇÃO STM-076, DE 30 DE NOVEMBRO DE 2016, QUE ESTABELECE IDADE MÁXIMA DOS VEÍCULOS PARA A PRESTAÇÃO DOS SERVIÇOS METROPOLITANOS DE TRANSPORTE COLETIVO DE PASSAGEIROS NA MODALIDADE REGULAR, DE CARACTERÍSTICAS COMUM E SELETIVA, PARA ATUAIS PERMISSÕES, REGIDAS PELO DECRETO 24.675/1986, COM SUAS ALTERAÇÕES.</t>
  </si>
  <si>
    <t>PRORROGA ATÉ O DIA 01 DE JULHO DE 2019 O PRAZO PREVISTONO ARTIGO 1º, DA RESOLUÇÃO STM-24, DE 02/02/2017, PARA A RESERVA TÉCNICA OPERACIONAL DO PODER CONCEDENTE (RTO) E PARA O SERVIÇO ESPECIAL CONVENIADO - SEC LIGADO</t>
  </si>
  <si>
    <t>DISPÕE SOBRE A INSTAURAÇÃO DE SINDICÂNCIA, DE QUE TRATA O INCISO V, DO ARTIGO 1º , DO DECRETO Nº 40.177, DE 04 DE JULHO DE 1995, COM SUAS ALTERAÇÕES, A FIM DE APURAR AS CIRCUNSTÂNCIAS QUE ORIGINARAM DÉBITO JUNTO À COMPANHIA PAULISTA DE OBRAS E SERVIÇOS - CPOS</t>
  </si>
  <si>
    <t>AUTORIZA A CONCESSIONÁRIA DA LINHA 4 DO METRÔ DE SÃO PAULO SA A OPERAR COMERCIALMENTE A ESTAÇÃO SÃO PAULO-MORUMBI, SITUADA NO TRECHO PÁTIO VILA SÔNIA-ESTAÇÃO LUZ, A PARTIR DE 27-10-2018.</t>
  </si>
  <si>
    <t>CANCELA A RESOLUÇÃO STM-02, DE 2 DE JANEIRO DE 2017</t>
  </si>
  <si>
    <t>PRORROGA P PRAZO PARA APRESENTAÇÃO DE RELATÓRIO FINAL E CONCUSIVO PELO GRUPO DE TRABALHO, INTÍTUIDO PELA RESOLUÇÃO STM Nº 57, DE 29 DE JUNHO E 2018.</t>
  </si>
  <si>
    <t>ALTERA A COMPOSIÇÃO DO GRUPO DE TRABALHO, INSTITUÍDO PELA RESOLUÇÃO STM Nº 57, DE 29 DE JUNHO DE 2018.</t>
  </si>
  <si>
    <t>INSTITUI GRUPO DE TRABALHO DESTINADO Á ELABORAÇÃO DE ESTUDOS TÉCNICOS VISANDO PROPOR A REGULAMENTAÇÃO, ADMINISTRAÇÃO E FISCALIZAÇÃO DO SERVIÇO DE TRANSPORTE AQUAVIÁRIO DE PASSAGEIROS EXECUTADO POR CATRAIAS NA REGIÃO METROPOLITANA DA BAIXADA SANTISTA.</t>
  </si>
  <si>
    <t>CESSA DESIGNAÇÃO PARA O EXERCÍCIO DA FUNÇÃO DE AGENTE FISCAL DO SISTEMA METROPOLITANO DE TRANSPORTES COLETIVOS POR ÔNIBUS</t>
  </si>
  <si>
    <t>AUTORIZA O CONSÓRCIO INTERNORTE DE TRANSPORTES A PRATICAR TARIFAS, À TÍTULO EXPERIMENTAL NAS LINHAS SELETIVAS ESPECIAIS EXPRESSAS GUARULHOS</t>
  </si>
  <si>
    <t>DESIGNA SERVIDORES PARA COMPOR O COMITÊ SETORIAL DE INVENTÁRIO DE BENS MÓVEIS E DE ESTOQUES, DE QUE TRATA O ARTIGO 5º, DO DECRETO 63.616, DE 31.07.2018</t>
  </si>
  <si>
    <t>28 de dezembro</t>
  </si>
  <si>
    <t>DISPÕE SOBRE A CRIAÇÃO DE GRUIPO DE TRABALHO RELATIVO À TRANSFERÊNCIA DE ATIVOS QUE ESTÃO SOB POSSE E SÃO MANTIDOS, OPERADOS E ADMINISTRADOS PELO METRÔ, CPTM E EMTU</t>
  </si>
  <si>
    <t>DESIGINA A COMISSÃO DE TRANSPORTE COLETIVO REGULAR DA REGIÃO METROPOLITANA DE SÃO PAULO - RMSP</t>
  </si>
  <si>
    <t>DESIGINA A COMISSÃO DE CADASTRAMENTO DA REGIÃO MEROPOLITANA DE SÃO PAULO - RMSP</t>
  </si>
  <si>
    <t xml:space="preserve">DESIGNA A COMISSÃO DE CADASTRAMENTO DA REGIÃO METROPOLITANA DE CAMPINAS - RMC </t>
  </si>
  <si>
    <t>DESIGINA A COMISSÃO DE TRANSPORTE COLETIVO REGULAR DA REGIÃO METROPOLITANA DA BAIXADA SANTISTA - RMBS</t>
  </si>
  <si>
    <t>DESIGINA A COMISSÃO DE CADASTRAMENTO DA REGIÃO M,ETROPOLITANA DA BAIXADA SANTISTA - RMBS</t>
  </si>
  <si>
    <t>REAJUSTE TARIFÁRIO - SISTEMA METROVIÁRIO - SP DOC STM 182429/2018 E SP DOC STM 188104/2018</t>
  </si>
  <si>
    <t>REAJUSTE TARIFÁRIO - INTEGRAÇÃO TARIFÁRIA ENVOLVENDO ATENDIMENTOS DO SISTEMA DE TRASNPORTE COLETIVO DE ÔNIBUS INTERMUNICIPAL DA REGIÃO METROPOLITANA DE TRANSPORTES URBANOS S/A - EMTU/SP COM O SISTEMA METROVIÁRIO</t>
  </si>
  <si>
    <t>APROVA O REAJUSTE TARIFÁRIO RELATIVO AOS SERVIÇOS DE TRANSPORTE COLETIVO INTERMUNICIPAL DA REGIÃO METROPOLITANA DE SÃO PAULO (SERVIÇO COMUM  E SELETIVO)</t>
  </si>
  <si>
    <t>APROVA O REAJUSTE TARIFÁRIO RELATIVO AOS SERVIÇOS DE TRANSPORTE COLETIVO INTERMUNICIPAL DA REGIÃO METROPOLITANA DE SÃO PAULO (SERVIÇO COMUM  E SELETIVO) - SUB-REGIÃO SUDESTE</t>
  </si>
  <si>
    <t>APROVA O REAJUSTE TARIFÁRIO DO SISTEMA COLETIVO DE ÔNIBUS DA REGIÃO MEROPOLITANA DE SÃO PAULO (SERVIÇOS COMUM E SELETIVO) - ZONA DE OPERAÇÃO</t>
  </si>
  <si>
    <t>APROVA O REAJUSTE DAS TARIFAS RELATIVAS À INTEGRAÇÃO FÍSICA E TARIFÁRIA DA LINHA 5 LILÁS E ATENDIMENTOS METROPOLITANOS, EM CAPÃO REDONDO E CAMPO LIMPO</t>
  </si>
  <si>
    <t>APROVA O REAJUSTE TARIFÁRIO DAS LINHAS SELETIVAS ESPECIAIS EXPRESSAS E LINHAS INTERMUNICIPAIS COMUNS (SERVIÇO AEROPORTO)</t>
  </si>
  <si>
    <t>APROVA O REAJUSTE TARIFÁRIO DA INTEGRAÇÃO FÍSICA E TARIFÁRIA ENVOLVENDO ATENDIMENTOS METROPOLITANOS DO SERVIÇO DE TRANSPORTE COLETIVO INTERMUNICIPAL DA REGIÃO METROPOLITANA DE SÃO PAULO, GERENCIADO PELA EMPRESA METROPOLITANA DE TRANSPORTES URBANOS S/A - EMTU/SP, COM LINHAS MUNICIPAIS DE SÃO PAULO, GERENCIADAS PELA SÃO PAULO TRANSPORTE S/A - SPTRANS, NO TERMINAL DE ÔNIBUS URBANO GRAJAÚ</t>
  </si>
  <si>
    <t>APROVA O REAJUSTE TARIFÁRIO DA INTEGRAÇÃO FÍSICA E TARIFÁRIA ENVOLVENDO ATENDIMENTOS METROPOLITANOS DO SERVIÇO DE TRANSPORTE COLETIVO INTERMUNICIPAL DA REGIÃO METROPOLITANA DE SÃO PAULO, GERENCIADO PELA EMPRESA METROPOLITANA DE TRANSPORTES URBANOS S/A - EMTU/SP, COM LINHAS MUNICIPAIS DE SÃO PAULO, GERENCIADAS PELA SÃO PAULO TRANSPORTE S/A - SPTRANS, NO TERMINAL SACOMÃ</t>
  </si>
  <si>
    <t>APROVA O REAJUSTE TARIFÁRIO DA INTEGRAÇÃO FÍSICA E TARIFÁRIA ENVOLVENDO ATENDIMENTOS METROPOLITANOS DO SERVIÇO DE TRANSPORTE COLETIVO INTERMUNICIPAL DA REGIÃO METROPOLITANA DE SÃO PAULO - ÁREA 5 - REGIÃO SUDESTE, GERENCIADO PELA EMPRESA METROPOLITANA DE TRANSPORTES URBANOS DE SÃO PAULO S/A - EMTU/SP, COM O SISTEMA METROFERROVIÁRIO</t>
  </si>
  <si>
    <t>APROVA O REAJUSTE DO VALOR DA TAXA DE EMBARQUE PARA AS LINHAS METROPOLITANAS QUE UTILIZAM O TERMINAL CARVALHO PINTO (TIÊTE)</t>
  </si>
  <si>
    <t>APROVA O REAJUSTE TARIFÁRIO DO CORREDOR METROPOLITANO DE TRÓLEBUS SÃO MATEUS/JABAQUARA</t>
  </si>
  <si>
    <t>APROVA O REAJUSTE TARIFÁRIO DO SISTENA COLETIVO DE ÔNIBUS DA REGIÇAO METROPOLITANA DA BAIXADA SANTISTA      ( SERVIÇO COMUM E SELETIVO)</t>
  </si>
  <si>
    <t xml:space="preserve">APROVA O REAJUSTE TARIFÁRIO DO SIETEMA COLETIVO DE ÔNIBUS DA REGIÃO METROPOLITANA DO VALE DO PAAÍBA E LITORAL NORTE (SERVIÇO COMUM E SELETIVO) </t>
  </si>
  <si>
    <t xml:space="preserve">APROVA O REAJUSTE TARIFÁRIO DO SISTEMA COLETIVO DE ÔNIBUS DA REGIÃO MEROPOLITANA DE SOROCABA (SERVIÇOS COMUM E SELETIVO) </t>
  </si>
  <si>
    <t>APROVA O REAJUSTE DOS VALORES MENSAIS COBRADOS, POR TIPO DE TECNOLOGIA, DOS VEÍCULOS CADASTRADOS NA EMTU/SP, À TÍTULO DE GERENCIAMENTO - DO SISTEMA ORCA - OPERADORES REGIONAIS DE COLETIVOS AUTÔNOMOS E DOS INTEGRANTES DA RESERVA TÉCNICA OPERACIONAL DO PODER CONCEDENTE</t>
  </si>
  <si>
    <t>APROVA O REAJUSTE DOS VALORES MENSAIS COBRADOS, POR TIPO DE TECNOLOGIA, DOS VEÍCULOS CADASTRADOS NA EMTU/SP, À TÍTULO DE GERENCIAMENTO DAS REGIÕES METROPOLITANAS DE SÃO PAULO - SUB-REGIÃO SUDESTE E VALE DO PARAÍBA E LITORAL NORTE</t>
  </si>
  <si>
    <t>APROVA O REAJUSTE DE VALORES MENSAIS COBRADOS, POR TIPO DE TECNOLOGIA DOS VEÍCULOS CADASTRADOS NA EMTU/SP, A TÍTULO DE GERENCIAMENTO - REGIÃO METROPOLITANA DE SOROCABA</t>
  </si>
  <si>
    <t>APROVA O REAJUSTE TARIFÁRIO DAS INTEGRAÇÕES DO SISTEMA DE ÔNIBUS DA REGIÃO METROPOLITANA DE SÃO PAULO</t>
  </si>
  <si>
    <t>APROVA O REAJUSTE TARIFÁRIO DAS INTEGRAÇÕES DO SISTEMA DE ÔNIBUS DA REGIÃO METROPOLITANA DA BAIXADA SANTISTA</t>
  </si>
  <si>
    <t>APROVA O REAJUSTE TARIFÁRIO DAS INTEGRAÇÕES DO SISTEMA DE ÔNIBUS DA REGIÃO METROPOLITANA DE SOROCABA</t>
  </si>
  <si>
    <t>Aprova o reajuste tarifário do Sistema Coletivo de Ônibus da Região Metropolitana de Campinas (serviços comum e seletivo)</t>
  </si>
  <si>
    <t>Aprova O Reajuste Tarifário Do Sistema Coletivo De Ônibus Da Região Metropolitana De Campinas (Serviços Comum E Seletivo) – Zona De Operação</t>
  </si>
  <si>
    <t>Aprova o reajuste do Preço Público de Utilização de Terminais</t>
  </si>
  <si>
    <t>Aprova o reajuste dos valores mensais cobrados, por tipo de tecnologia, dos veículos cadastrados na EMTU/SP, à título de gerenciamento – Área Concedida – Região Metropolitana de Campinas</t>
  </si>
  <si>
    <t>Aprova o reajuste tarifário das integrações do Sistema de Ônibus da Região Metropolitana de Campinas</t>
  </si>
  <si>
    <t>SUBSTITUI O MEMBRO TITULAR, REPRESENTANTE STM NA COMISSÃO DE TRANSPORTE COLETIVO REGULAR DAS REGIÕES METROPOLITANAS DO ESTADO DE SÃO PAULO</t>
  </si>
  <si>
    <t>ALTERA E CONSOLIDA A COMPOSIÇÃO DA COMISSÃO DE MONITORAMENTO DAS CONCESSÕES E PERMISSÕES DE SERVIÇOS DELEGADOS À INICIATIVA PRIVADA - CMCP, INSTITUÍDA PELO DECRETO 51.308, DE 28-11-2006, BEM COMO DA UNIDADE DE COORDENAÇÃO DA COMISSÃO DE MONITORAMENTO DAS CONCESSÕES E PERMISSÕES - UCCMCP, CRIADA PELO DECRETO 55.009, DE 10-11-2009.</t>
  </si>
  <si>
    <t>SUBSTUTUI O MEMBRO REPRESENTANTE DA DESENVOLVIMENTO RODOVIÁRIO S/A - DERSA NO GRUPO DE TRABALHO DESTINADO A ELABORAÇÃO DE ESTUDOS TÉCNICOS VISANDO PROPOR A REGULAMENTAÇÃO, ADMINISTRAÇÃO E FISCALIZAÇÃO DO SERVIÇO DE TRANSPORTE AQUAVIÁRIO DE PASSAGEIROS EXECUTADO POR CATRAIAS NA RMBS.</t>
  </si>
  <si>
    <t>CANCELA A INTEGRAÇÃO FÍSICA E TARIFÁRIA ENVOLVENDO OS ATENDIMENTOS METROPOLITANOS GERENCIADOS PELA EMPRESA METROPOLITANA DE TRANSPORTES URBANOS DE SÃO PAULO S.A.-EMTU/SP, QUE ESPECIFICA</t>
  </si>
  <si>
    <t>CESSA A DESIGNAÇÃO PARA O EXERCICIO DA FUNÇÃO DE AGENTE FISCAL DO SISTEMA METROPOLITANO DE TRANSPORTE COLETIVO POR ÔNIBUS</t>
  </si>
  <si>
    <t>AUTORIZA, NAS REGIÕES METROPOLITANAS DO ESTADO DE SÃO PAULO, A IMPLANTAÇÃO DO SISTEMA DE RECONHECIMENTO BIOMÉTRICO - SRB NOS SERVIÇOS METROPOLITANOS DE TRANSPORTE COLETIVO REGULAR DE PASSAGEIROS, GERENCIADO PELA EMPRESA METROPOLITANA DE TRANSPORTES URBANOS DE SÃO PAULO S.A. - EMTU/SP, BEM COMO PRÉ-DEFINE AS CONSEQUÊNCIAS PARA O USO INDEVIDO DOS BENIFÍCIOS TARIFÁRIOS INSTRUMENTALIZADOS POR MEIO DOS CARTÕES ESCOLAR (REDUÇÃO DE 50% OU PASSE LIVRE), SÊNIOR (60+) E ESPECIAL.</t>
  </si>
  <si>
    <t>DELEGA COMPETÊNCIAS QUE ESPECIFICA À COORDENADORIA DE TRANSPORTE COLETIVO - CTC</t>
  </si>
  <si>
    <t>AUTORIZA A CONCESSIONÁRIA DA LINHA 5-LILÁS DO METRÔ DE SÃO PAULO S.A. A OPERAR COMERCIALMENTE A ESTAÇÃO CAMPO BELO</t>
  </si>
  <si>
    <t xml:space="preserve">Altera os valores mensais cobrados, por tipo de tecnologia, dos veículos cadastrados na EMTU/SP, a título de gerenciamento, relativamente às Linhas Comuns e Seletivas do Sistema de Transporte Coletivo de Passageiro, por Ônibus, da Região Metropolitana do Vale do Paraíba e Litoral Norte – RMVPLN, estabelecidos pela Resolução STM 17, de 17-01-2019. </t>
  </si>
  <si>
    <t>AUTORIZA A INTEGRAÇÃO FÍSICA E TARIFÁRIA ENVOLVENDO OS ATENDIMENTOS METROPOLITANOS GERENCIADOS PELA EMPRESA METROPOLITANA DE TRANSPORTES URBANOS DE SÃO PAULO, EMTU/SP QUE ESPECÍFICA</t>
  </si>
  <si>
    <t xml:space="preserve">AUTORIZA INTEGRAÇÃO FÍSICA E TARIFÁRIA ENVOLVENDO OS ATENDIMENTOS METROPOLITANOS GERENCIADOS PELA EMPRESA METROPOLITANA DE TRANSPORTES URBANOS DE SÃO PAULO S.A. - EMTU/SP, QUE ESPECIFICA: </t>
  </si>
  <si>
    <t>AUTORIZA A CONCESSIONÁRIA DAS LINHAS 5 E 17 DO METRÔ DE SÃO PAULO S.A. (VIA MOBILIDADE S.A.) PARALISAR A OPERAÇÃO PARA A EXECUÇÃO DE OBRAS E IMPLANTAÇÃO DE SISTEMAS ENTRE AS ESTAÇÕES CAPÃO REDONDO E CHÁCARA KLABIN, NAS CONDIÇÕES QUE ESPECÍFICA</t>
  </si>
  <si>
    <t>AUTORIZA A INTEGRAÇÃO FÍSICA E TARIFÁRIA ENVOLVENDO OS ATENDIMENTOS METROPOLITANOS GERENCIADOS PELA EMPRESA METROPOLITANA DE TRANSPORTES URBANOS DE SÃO PAULO S.A. - EMTU/SP, QUE ESPECÍFICA</t>
  </si>
  <si>
    <t>AUTORIZA O CONSÓRCIO INTERNORTE DE TRASNPORTES A PRATICAR TARIFAS REDUZIDAS NAS LINHAS SELETIVAS ESPECIAIS EXPRESSAS GUARULHOS.</t>
  </si>
  <si>
    <t>DESIGNA A COMISSÃO DE TRANSPORTE COLETIVO REGULAR DA REGIÃO METROPOLITANA DE SOROCABA - RMS</t>
  </si>
  <si>
    <t>DESIGNA  A COMISSÃO DE FRETAMENTO METROPOLITANO DA REGIÃO METROPOLITANA DE SOROCABA -RMS</t>
  </si>
  <si>
    <t>ACRESCENTA INCISO V AO ARTIGO 1º DA RESOLUÇÃO STM-102, DE 28/12/2018, INCLUINDO REPRESENTANTES DO CONDESB</t>
  </si>
  <si>
    <t>SUBSTITUI O MEMBRO TITULAR, REPRESENTANTE EMTU/SP NA COMISSÃO DE FRETAMENTO METROPOLITANO DA REGIÃO METROPOLITANA DA BAIXADA SANTISTA -RMBS</t>
  </si>
  <si>
    <t>DESIGNA A COMISSÃO DE CADASTRAMENTO DA REGIÃO METROPOLITANA DE SOROCABA -RMS</t>
  </si>
  <si>
    <t>AUTORIZA A INTEGRAÇÃO FÍSICA E TARIFÁRIA ENVOLVENDO OS ATENDIMENTOS METROPOLITANOS GERENCIADOS PELA EMPRESA METROPOLITANA DE TRANSPORTES URBANOS DE SÃO PAULO S.A - EMTU/SP, QUE ESPECIFICA.</t>
  </si>
  <si>
    <t>DESIGNA RESPONSÁVEL PELO EXPEDIENTE DA UNIDADE DE COORDENAÇÃO DO PROJETO DE TRENS E SISTEMAS DA REGIÃO METROPOLITANA DA GRANDE SÃO PAULO - UCPTS-RMGSP E DA UNIDADE DE COORDENAÇÃO DO PROGRAMA DE INVESTIMENTOS NOS TRANSPORTES METROPOLITANOS DE SÃO PAULO - UCPITM.</t>
  </si>
  <si>
    <t xml:space="preserve">AUTORIZA A INTEGRAÇÃO FÍSICA E TARIFÁIA ENVOLVENDO OS ATENDIMENTOS METROPOLITANOS GERENCIADOS PELA EMPRESA METROPOLITANA DE TRANSPORTES URBANOS DE SÃO PAULO / EMTU, QUE ESPECIFICA </t>
  </si>
  <si>
    <t>AUTORIZA A INTEGRAÇÃO FÍSICA E TARIFÁRIA ENVOLVENDO OS ATENDIMENTOS METROPOLITANOS GERENCIADOS PELA EMPRESA METROPOLITANA DE TRANSPORTES URBANOS DE SÃO PAULO S.A. - EMTU/SP, QUE SPECIFICA</t>
  </si>
  <si>
    <t>DESIGNA COORDENADOR SUBSTITUTO DA UNIDADE DE COORDENAÇÃO DE PROJETO DE TRENS E SISTEMAS DA REGIÃO METROPOLITANA DA GRANDE SÃO PAULO - UCPTS-RMGSP E DA UNIDADE DE COORDENAÇÃO DO PROGRAMA DE INVESTIMENTOS NOS TRANSPORTES METROPOLITANOS DE SÃO PAULO - UCPITM</t>
  </si>
  <si>
    <t>ESTABELECE NORMAS RELATIVAS AO PROGRAMA SP SEM PAPEL NO ÂMBITO DA SECRETARIA DOS TRANSPORTES METROPOLITANOS</t>
  </si>
  <si>
    <t>SUBSTITUI O MEMBRO SUPLENTE, REPRESENTANTE DA EMTU/SP NA COMISSÃO DE FRETAMENTO METROPOLITANO DA REGIÃO METROPOLITANA DE CAMPINAS - RMC, DE QUE TRATA A RESOLUÇÃO STM-100, DE 28/12/2018.</t>
  </si>
  <si>
    <t>DESIGNA A COMISSÃO DE TRANSPORTE COLETIVO REGULAR DA REGIÃO METROPOLITANA DO VALE DO PAAÍBA E LITORAL NORTE-RMVPLN</t>
  </si>
  <si>
    <t>DESIGNA A COMISSÃO DE FRETAMENTO METOPOLITANO DA REGIÃO METROPOLITANA DO VALE DO PARAÍBA E LITORAL NORTE - RMVPLN</t>
  </si>
  <si>
    <t>AUTORIZA A INTEGRAÇÃO FÍSICAA E TARIFÁRIA ENVOLVENDO OS ATENDIMENTOS GERENCIADOS PELA EMPRESA METROPOLITANA DE TRANSPORTES URBANOS DE SÃO PAULO - EMTU/SP, QUE ESPECIFICA</t>
  </si>
  <si>
    <t>AUTORIZA A INTEGRAÇÃO FÍSICA E TARIFÁRIA ENVOLVENDO OS ATENDIMENTOS METROPOLITANOS GERENCIADOS PELA EMPESA METROPOLITANA DE TRANSPORTES URBANOS DE SÃO PAULO-EMTU/SP, QUE ESPECIFICA</t>
  </si>
  <si>
    <t xml:space="preserve">REAJUSTE TARIFÁRIO - SISTEMA METROVIÁRIO </t>
  </si>
  <si>
    <t>Reajuste tarifário: Integração tarifária envolvendo atendimentos do Sistema de Transporte Coletivo de Ônibus Intermunicipal da Região Metropolitana de São Paulo, gerenciados pela Empresa Metropolitana de Transportes Urbanos S/A – EMTU/SP com o Sistema Metroferroviário.</t>
  </si>
  <si>
    <t>RESOLUÇÕES - STM - 2019</t>
  </si>
  <si>
    <t>RESOLUÇÕES - STM - 2020</t>
  </si>
  <si>
    <t>Aprova o reajuste tarifário relativo aos Serviços Metopolitanos de Transporte Coletivo Regular de Passageiros, por ônibus, na Região Metropolitana de São Paulo (Serviço Comum e Seletivo)</t>
  </si>
  <si>
    <t>Aprova o reajuste tarifário relativo aos Serviços Metopolitanos de Transporte Coletivo Regular de Passageiros, por ônibus, na Região Metropolitana de São Paulo (Serviço Comum e Seletivo) - Sub-Região Sudeste</t>
  </si>
  <si>
    <t>Aprova o reajuste tarifário relativo aos Serviços Metopolitanos de Transporte Coletivo Regular de Passageiros, por ônibus, na Região Metropolitana de São Paulo (Serviço Comum e Seletivo) - Zona de Operação</t>
  </si>
  <si>
    <t>Aprova reajuste das tarifas relativas à Integração física e tarifária da Linha 5 Lilás e atendimentos metropolitanos, em Capão Redondo e Campo Limpo</t>
  </si>
  <si>
    <t>Aprova o reajuste tarifário das Linhas Seletivas Especiais Expressas e Linhas Intermunicipais Comuns - (Serviço Aeroporto)</t>
  </si>
  <si>
    <t>Aprova o reajuste tarifário da integração física e tarifária envolvendo atendimentos metropolitanos dos Serviços Metropolitanos de Transporte Coletivo de Passageiros, por ônibus, da Região Metropolitana de São Paulo, gerenciado pela Empresa Metropolitana de Transportes Urbanos de São Paulo S/A - EMTU/SP - SPTrans, no Terminal de ônibus Urbano Grajaú</t>
  </si>
  <si>
    <t>Aprova o reajuste tarifário da integração física e tarifária envolvendo atendimentos metropolitanos dos Serviços Metropolitanos de Transporte Coletivo Regular de Passageiros, por ônibus, da Região Metropolitana de São Paulo, gerenciado pela Empresa Metropolitana de Transportes Urbanos de São Paulo S/A - EMTU/SP, com linhas municipais de São Paulo Transporte S/A - SPTrans, no Terminal Sacomâ</t>
  </si>
  <si>
    <t>Aprova o reajuste tarifário da integração física e tarifária envolvendo atendimentos metropolitanos dos Serviços Metropolitanos de Transporte Coletivo Regular de Passageiros, por ônibus, da Região Metropolitana de São Paulo - Área 5 - Região Sudeste, gerenciados pela Empresa Metropolitana de TRansportes Urbanos S/A - EMTU/SP, com Sistema Metroferroviário</t>
  </si>
  <si>
    <t>Aprova o reajuste do valor da taxa de embarque para as linhas metropolitanas que utilizam o Terminal Carvalho Pinto (tiête)</t>
  </si>
  <si>
    <t>Aprova o reajuste tarifário do Corredor Metropolitano de Trólebus São Mateus/Jabaquara</t>
  </si>
  <si>
    <t>Aprova o reajuste tarifário dos Serviços Metropolitanos de Transporte Coletivo Regular de Passageiros, por ônibus, da Região Metropolitana da Baixada Santista (Serviços Comum e Seletivo)</t>
  </si>
  <si>
    <t>Aprova o reajuste tarifário dos Serviços Metropolitanos de Transporte Coletivo Regular de Passageiros, por Ônibus, da Região Metropolitana do Vale do Paraíba e Litoral Norte (serviços Comum e Seletivo)</t>
  </si>
  <si>
    <t>Aprova o reajuste tarifário dos Serviços Metropolitanos de Transporte Coletivo Regular de Passageiros, por Ônibus, da Região Metropolitana de Sorocaba (Serviço Comum e Seletivo)</t>
  </si>
  <si>
    <t>Aprova o reajuste dos valores mensais cobrados, por tipo de tecnologia, dos veículos cadastrados na EMTU/SP, à título de gerenciamento - do Sistema ORCA - Operadores Regionais de Coletivos Autônomos e dos integrantes da Reserva Técnica Operacional do Poder Concedente</t>
  </si>
  <si>
    <t>Aprova o reajuste dos valores mensais cobrados, por tipo de tecnologia, dos veículos cadastrados na EMTU/SP, à título de gerenciamento das Regiões Metropolitanas de São Paulo - Sub-Região Sudeste e Vale do Paraíba e Litoral Norte</t>
  </si>
  <si>
    <t>Aprova o reajuste dos valores mensais cobrados, por tipo de tecnologia, dos veículos cadastrados na EMTU/SP, à título de gerenciamento - Região Metropolitana de Sorocaba</t>
  </si>
  <si>
    <t>Aprova o reajuste tarifário do Serviço Metropolitano de Transporte Coletivo Regular de Passageiro, por Ônibus da Região Metropolitana de Campinas (Serviços Comum e Seletivo)</t>
  </si>
  <si>
    <t>Aprova o reajuste tarifário do Serviço Metropolitano de Transporte Coletivo Regular de Passageiro, por Ônibus da Região Metropolitana de Campinas (Serviços Comum e Seletivo) - Zona de Operação</t>
  </si>
  <si>
    <t>Aprova o reajuste do Preço Pùblico de Utilização de Terminais</t>
  </si>
  <si>
    <t>DESIGNAÇÃO DO EXERCÍCIO DA FUNÇÃO DE AGENTE  DE GESTÃO OPERACIONAL DO SISTEMA METROPOLITANO DE TRANSPORTE COLETIVO DE PASSAGEIROS, POR ÔNIBUS</t>
  </si>
  <si>
    <t xml:space="preserve">DESIGNA A COMISSÃO DE CADASTRAMENTO DA REGIÃO METROPOLITANA DA BAIXADA SANTISTA - RMBS </t>
  </si>
  <si>
    <t>AUTORIZA A INTEGRAÇÃO FÍSICO E TARIFÁRIO ENVOLVENDO OS ATENDIMENTOS METROPOLITANOS GERENCIADOS PELA EMPPRESA METROPOLITANA DE TRANSPORTES URBANOS DE SÃO PAULO S.A - EMTU/SP, QUE ESQPECIFICA.</t>
  </si>
  <si>
    <t>Autorizar a liberação de cotas/viagens entre a origem e o destino, aos estudantes e aos professores nos serviços de metropolitanos, quando comprovada pela Instituição de Ensino, da condição diferenciada do calendário acadêmico.</t>
  </si>
  <si>
    <t xml:space="preserve">Implantar meia entrada para idosos na tarifa do Serviço Turístico Especial denominado "Expresso Turístico". </t>
  </si>
  <si>
    <t>Autoriza o Cnsórcio Internorte de Transportes a praticar tarifas reduzidas nas Linhas Seletivas Especiais Expressas Guarulhos</t>
  </si>
  <si>
    <t>CTC (Diane)</t>
  </si>
  <si>
    <t>COMUNICADO CONJUNTO STM/SMT-COMBATE AO CORINA VÍRUS CONVID 19</t>
  </si>
  <si>
    <t>INSTITUI PLANO DE OPERAÇÃO MONITORADA DOS SISTEMAS DE TRNSPORTE PÚBLICO COELTIVO DE PASSAGEIROS, PARA PREVINIR A PROPAGASÇÃO DO NOVO CORONAVIRUS</t>
  </si>
  <si>
    <t>Dispôe sobre adoção de medidas temporarias e emrgenciais de prevenção ao novo Corona vírus Covid-19, no âmbito da Secretaria dos Transportes Metropolitanos e dá outras providências</t>
  </si>
  <si>
    <t>CTC DIANE</t>
  </si>
  <si>
    <t>Plano de operação monitorada dos sistemas de transporte público coletivo de passageiros gerenciados pelo Estado de São Paulo, para prevenir a propagação do novo Coronavírus</t>
  </si>
  <si>
    <t>AUTORIZA O CONSÓRCIO INTERNORTE DE TRANSPORTES A PRATICAR TARIFAS REDUZIDAS NAS LINHAS SELETIVAS ESPECIAIS EXPRESSAS GUARULHOS</t>
  </si>
  <si>
    <t xml:space="preserve">DISPÔE SOBRE A ATUALIZAÇÃO DO PLANO DE OPERAÇÃO MONITORADA DOS SISTEMAS DE TRANSPORTE PÚBLICO COLETIVO DE PASSAGEIROS GERENCIADOS PELO ESTADO DE SÃO PAULO, PARA PREVINIR A PROPAGAÇÃO DO NOVO CORONAVÍRUS. </t>
  </si>
  <si>
    <t>AUTORIZA AS EMPRESAS VINCULADAS À SECRETARIA DOS TRANSPORTES METROPOLITANOS A EMPREENDEREM ESTUDOS E PROJETOS RELACIONADOS À MOBILIDADE URBANA QUE PODERÃO SER INTEGRADOS AO PLANEJAMENTO DE TRANSPORTE COLETIVO DESTA SECRETARIA E DELEGA COMPETÊNCIAS, NAS CONDIÇÕES QUE ESPECIFICA.</t>
  </si>
  <si>
    <t xml:space="preserve">AUTORIZA O CONSÓRCIO INTERNORTE DE TRANSPORTES, CONCESSIONÁRIO DA ÁREA 3, DA REGIÃO METROPOLITANA DE SÃO PAULO - RMSP, A PRATICAR TARIFAS REDUZIDAS NAS LINHAS SELETIVAS ESPECIAIS EXPRESSAS GUARULHOS. </t>
  </si>
  <si>
    <t>AUTORIZA A INTEGRAÇÃO FÍSICA E TARIFÁRIA ENVOLVENDO OS ATENDIMENTOS METROPOLITANOS GERENCIADOS PELA EMPPRESA METROPOLITANA DE TRANSPORTES URBANOS DE SÃO PAULO S.A - EMTU/SP, QUE ESQPECIFICA.</t>
  </si>
  <si>
    <t>INSTITUI GRUPO DE TRABALHO DESTINADO À ELABORAÇÃO DE ESTUDOS TÉCNICOS VISANDO O DESENVOLVIMENTO DE SOLUÇÃO TECNOLÓGICA INTEGRADA.</t>
  </si>
  <si>
    <t>SUBSTITUI SERVIDOR DESIGNADO POR MEIO DE RESOLUÇÃO STM Nº 102, DE 13/08/2013 PARA RESPONDER PELO CONTROLE INTERNO DA SECRETARIA DOS TRANSPORTES METROPOLITANOS - STM JUNTO AO TRIBUNAL DE CONTAS</t>
  </si>
  <si>
    <t>EXTINGUE O BILHETE F-45 E ESTABELECE TARIFA BÁSICA PARA O SERVIÇO EXPRESSO AEROPORTO - CPTM</t>
  </si>
  <si>
    <t>Altera e consolida a composição da Comissão de Monitoramento das Concessões e Permissões de Serviços delegados à iniciativa privada – CMCP, instituídapelo Decreto 51.308, de 28-11-2006, bem como da Unidade de Coordenação da Comissão de Monitoramento das Concessões e Permissões – UCCMCP, criada pelo Decreto 55.009, de 10-11- 2009</t>
  </si>
  <si>
    <t>Autoriza o Consórcio Internorte de Transporte, concessionário da Área 3, da Região Metropolitana de São Paulo - RMSP, a praticar tarifas  reduzidas nas Linhas Seletivas Especiais Expressas Guarulhos</t>
  </si>
  <si>
    <t>AUTORIZA A INTEGRAÇÃO E TARIFÁRIA ENVOLVENDO OS ATENDIMENTOS METROPOLITANOS GERENCIADOS PELA EMPPRESA METROPOLITANA DE TRANSPORTES URBANOS DE SÃO PAULO S.A - EMTU/SP, QUE ESPECIFICA.</t>
  </si>
  <si>
    <t>ACRESCENTA O INCISO VI AO ARTIGO 10 E ALTERA A REDAÇÃO DO INCISO II DO ARTIGO 27, DA RESOLUÇÃO STM 95 DE 31/10/2011</t>
  </si>
  <si>
    <r>
      <t xml:space="preserve">     </t>
    </r>
    <r>
      <rPr>
        <i/>
        <sz val="10"/>
        <color indexed="8"/>
        <rFont val="Arial"/>
        <family val="2"/>
      </rPr>
      <t xml:space="preserve">Designa responsável pelo expediente da Unidade de Coordenação do Projeto de Trens e Sistemas da Região Metropolitana da Grande São Paulo–UCPTS-RMGSP e da Unidade de Coordenação do Programa de Investimentos nos Transportes Metropolitanos de São Paulo – UCPITM </t>
    </r>
  </si>
  <si>
    <t>RESOLUÇÕES - STM - 2021</t>
  </si>
  <si>
    <t>DIANE</t>
  </si>
  <si>
    <t>STMRSL202100020A</t>
  </si>
  <si>
    <t>DESIGNA COMISSÃO ESPECIAL DE LICITAÇÃO PARA JULGAMENTO DA CONCORRÊNCIA INTERNACIOANL Nº 01/2020, CUJO OBJETO É A CONCESSÃO DA PRESTAÇÃO DO SERVIÇO PÚBLICO DE TRANSPORTE DE PASSAGEIROS, SOBRE TRILHOS, DAS LINHAS 8 - DIAMANTE E 9 - ESMERALDA DA REDE DE TRENS METROPOLITANOS DA REGIÃO METROPOLITANA DE SÃO PAULO.</t>
  </si>
  <si>
    <t>KLEYTON</t>
  </si>
  <si>
    <t>FÍSICA</t>
  </si>
  <si>
    <t>AUTORIZA O CONSÓRCIO INTERNORTE DE TRANSPORTES, CONCESSIONÁRIO DA ÁREA 3, DA REGIÃO METROPOLITANA DE SÃO PAULO - RMSP, A PRATICAR TARIFAS REDUZIDAS NAS LINHAS SELETIVAS ESPECIAIS EXPRESSAS GUARULHOS</t>
  </si>
  <si>
    <t>VERA</t>
  </si>
  <si>
    <t>DESIGNA COORDENADORA SUBSTITUTA DA UNIDADE DE COORDENAÇÃO DA COMISSÃO DE MONITORAMENTO DAS CONCESSÕES E PERMISSÕES - UCCMCP</t>
  </si>
  <si>
    <t>CARLA</t>
  </si>
  <si>
    <t>DESIGNA A COMISSÃO DE CADASTRAMENTO DA REGIÃO METROPOLITANA DO VALE DO PARAÍBA E LITORAL NORTE - RMVPLN</t>
  </si>
  <si>
    <t>DESIGNA A COMISSÃO DE FRETAMENTO METROPOLITANO DA REGIÃO METROPOLITANA DO VALE DO PARAÍBA E LITORAL NORTE - RMVPLN</t>
  </si>
  <si>
    <t>DESIGNA A COMISSÃO DE FRETAMENTO METROPOLITANO DA REGIÃO METROPOLITANA DE SOROCABA - RMS</t>
  </si>
  <si>
    <t>DESIGNA A COMISSÃO DE CADASTRAMENTO DA REGIÃO METROPOLITANA DA BAIXAD SANTISTA - RMBS</t>
  </si>
  <si>
    <t>APROVA O REAJSUTE TARIFÁRIO DOS SERVIÇOS OPERADOS PELA ESTRADA DE FERRO CAMPOS DO JORDÃO - EFCJ</t>
  </si>
  <si>
    <t>EVERTON/ANDRESSA</t>
  </si>
  <si>
    <t>AUTORIZA O CONSÓRCIO BUS+, CONCESSIONÁRIO DA REGIÃO METROPOLITANA DE CAMPINAS - RMC, A PRATICAR PROGRAMA DE REDUÇÃO PROMOCIONAL DE TARIFAS NAS LINHAS C-606EX1, C-687TRO E C-738TRO</t>
  </si>
  <si>
    <t>DELEGA AS COMPETÊNCIAS QUE ESPECIFICA AO COORDENADOR DA UCCMCP</t>
  </si>
  <si>
    <t>WILLIAM</t>
  </si>
  <si>
    <t>DESIGNA A COMISSÃO DE SINDICÂNCIA PARA DAR CUMPRIMENTO À RESOLUÇÃO PGE Nº 07, DE 07 DE FEVEREIRO DE 1996.</t>
  </si>
  <si>
    <t>CELESTE</t>
  </si>
  <si>
    <t>ANDRESSA</t>
  </si>
  <si>
    <t>DIANE/EVERTON</t>
  </si>
  <si>
    <t>RECONDUÇÃO DA OUVIDORA STM (AGUARDANDO ASSINATURA DO SECRETARIO E RESOLUÇÃO ASSINADA ORIGINAL)</t>
  </si>
  <si>
    <t>TAMIRES/MARCIA</t>
  </si>
  <si>
    <t>INSTITUI GRUPO DE TRABALHO DESTINADO À ELABORAÇÃO DE ESTUDOS E DE PROPOSTAS VOLTADAS À ADEQUAÇÃO DESTA SECRETARIA À LEI Nº 13.709/2018 (LEI GERAL DE PROTEÇÃO DE DADOS)</t>
  </si>
  <si>
    <t>LARISSA</t>
  </si>
  <si>
    <t>TAMIRES</t>
  </si>
  <si>
    <t>ALTERA E CONSOLIDA A COMPOSIÇÃO DA COMISSÃO DE MONITORAMENTO DAS CONCESSÕES E PERMISSÕES DE SERVIÇOS PÚBLICOS DOS SISTEMAS DE TRANSPORTE DE PASSAGEIRO DELEGADOS À INICIATIVA PRIVADA - CMCP, INSTITUÍDA PELO DECRETO N. 51.308, DE 28-11-2006.</t>
  </si>
  <si>
    <t>KAIQUE</t>
  </si>
  <si>
    <t>ALTERA DISPOSITIVOS DA RESOLUÇÃO STM Nº 37, DE 25/03/2020, QUE DISPÕE SOBRE A ADOÇÃO DE MEDIDAS TEMPORÁRIAS E EMERGENCIAIS DE PREVENÇÃO AO NOVO CORONAVÍRUS (COVID-19), NO ÂMBITO DA SECRETARIA DOS TRANSPORTES METROPOLITANOS E DÁ PROVIDÊNCIAS CORRELATAS.</t>
  </si>
  <si>
    <t>JAYNE</t>
  </si>
  <si>
    <t>DESIGNA COORDENADOR SUBSTITUTO DA UNIDADE DE COORDENAÇÃO DO PROJETO DE TRENS E SISTEMAS DA REGIÃO METROPOLITANA DA GRANDE SÃO PAULO - UCPTS-RMGSP E DA UNIDADE DE COORDENAÇÃO DO PROGRAMA DE INVESTIMENTOS NOS TRANSPORTES METROPOLITANOS DE SÃO PAULO - UCPITM</t>
  </si>
  <si>
    <t>DESIGNA COMISSÃO DE TRANSPORTE COLETIVO REGULAR DA REGIÃO METROPOLITANA DE SÃO PAULO - RMSP</t>
  </si>
  <si>
    <t>ALTERA DISPOSITIVOS DA RESOLUÇÃO STM, Nº 27, DE 11/06/2021</t>
  </si>
  <si>
    <t>Altera o Artigo 1º, § 1º, da Resolução STM nº 03, de 22 de janeiro de janeiro de 2021.</t>
  </si>
  <si>
    <t>EVERTON</t>
  </si>
  <si>
    <t>FISÍCA</t>
  </si>
  <si>
    <t>CESSANDO A DESIGNAÇÃO PARA O EXERCÍCIO DA FUNCÇÃO DE AGENTE DE DE GESTÃO OPERACIONAL DO SISTEMA METROPOLITANO E TRANSPORTE COLETIVO POR ÔNIBUS</t>
  </si>
  <si>
    <t>INCLUSÃO DE MEMBROS NA COMISSÃO DE TRANSPORTE COELTIVO REGULAR DA REGIÃO METROPOLITANA DE SÃO PAULO - RMSP</t>
  </si>
  <si>
    <t>AUTORIZA O CONSÓRCIO UNILESTE, CONCESSIONÁRIO DA ÁREA 4, DA REGIÃO METROPOLITANA DE SÃO PAULO - RMSP, A PRATICAR TARIFA REDUZIDA NA LINHA C-415TRO-000-C-SANTA ISABEL (MONTE SERRAT) - GUARAREMA (CHÁCARA GUANABARA) VIA SANTA ISABEL (CENTRO), POR PRAZO DETERMINADO.</t>
  </si>
  <si>
    <t>SUBSTITUIÇÃO DE MEMBRO NA COMISSÃO DE TRANSPORTE COLETIVO REGULAR DA REGIÃO METROPOLITANA DE SÃO PULO - RMSP.</t>
  </si>
  <si>
    <t>AUTORIZA O CONSÓRCIO INTERNORTE DE TRANSPORTES, CONCESSIONÁRIO DA ÁREA 3, DA REGIÃO METROPOLITANA DE SÃO PAULO - RMSP, A PRATICAR TARIFAS REDUZIDAS NAS LINHAS SELETIVAS ESPECIAIS EXPRESSAS GUARULHOS.</t>
  </si>
  <si>
    <t>ESTELA</t>
  </si>
  <si>
    <t>FÍSÍCA</t>
  </si>
  <si>
    <t>MACIA</t>
  </si>
  <si>
    <t>AUTORIZA O CONSÓRCIO UNILESTE, CONCESSIONÁRIO DA ÁREA 4, DA REGIÃO METROPOLITANA DE SÃO PAULO - RMSP, A PRATICAR TARIFA REDUZIDA NA LINHA C-415TRO-000-C-SANTA ISABEL (MONTE SERRAT) - GUARAREMA (CHÁCARA GUANABARA) VIA SANTA ISABEL (CENTRO), POR PRAZO DETER</t>
  </si>
  <si>
    <t>SUBSTITUIÇÃO DE COORDENADOR CMCP</t>
  </si>
  <si>
    <t>FISICA</t>
  </si>
  <si>
    <t>TRATA-SE DE RESOLUÇÃO STM Nº 048, DE 07 DE DEZEMBRO DE 2021, QUE VISA DISPOR SOBRE A CRIAÇÃO DO COMITÊ DE MONITORAMENTO DE IMPLANTAÇÃO DO BILHETE TOP E DÁ OUTRAS PROVIDÊNCIAS.</t>
  </si>
  <si>
    <t>DESIGNA COMISSÃO ESPECIAL DE LICITAÇÃO PARA JULGAMENTO DA CONCORRÊNCIA PÚBLICA Nº 02/2021, CUJO OBJETO É A PRESTAÇÃO DE SERVIÇOS ESPECIALIZADOS DE CONSULTORIA PARA ASSESSORIA E APOIO TÉCNICO AO GERENCIAMENTO DOS CONTRATOS E PROCESSOS ADMINISTRATIVOS, NO ÂMBITO DA UNIDADE DE COORDENAÇÃO DE PROJETOS-UCP, DA SECRETARIA DE TRANSPORTES METROPOLITANOS - STM.</t>
  </si>
  <si>
    <t>OPERAÇÃO ASSISTIDA DO TRECHO ENTRE A ESTAÇÃO SÃO PAULO MORUMBI E A ESTAÇÃO VILA SÔNIA</t>
  </si>
  <si>
    <t>AUTORIZA O CONSÓRCIO INTERNORTE DE TRANSPORTES, CONCESSIONÁRIO DA ÁREA3, DA REGIÃO METROPOLITANA DE SÃO PAULO - RMSP, A PRATICAR TARIFAS REDUZIDAS NAS LINHAS SELETIVAS ESPECIAIS EXPRESSAS GUARULHOS</t>
  </si>
  <si>
    <t>FÍSICO</t>
  </si>
  <si>
    <t>TRANSFERÊNCIA LIVRE NAS ESTAÇÕES CORINTHIANS-ITAQUERA E TATUAPÉ DA LINHA-3 VERMELHA DA COMPANHIA DO METROPOLITANO DE SÃO PAULO - METRÔ E CORINTHIANS-ITAQUERA E TATUAPÉ DA LINHA-11 CORAL DA COMPANHIA PAULISTA DE TRENS METROPOLITANOS - CPTM</t>
  </si>
  <si>
    <t>Transferência livre nas estações Corinthians - Itaquera e Tatuapé da Linha 3 Vermelha da Companhia do Metropolitano de São Paulo - METRÔ e Corinthians-Itaquera e Tatuapé da Linha 11 Coral da Companhia Paulista de Trens Metropolitanos – CPTM.</t>
  </si>
  <si>
    <t>DESIGNA COORDENADOR SUBSTITUTO DA COMISSÃO DE MONITORAMENTO DAS CONCESSÕES E PERMISSÕES, INSTITUÍDA PELO DECRETO Nº 51,308, DE 28 DE NOVEMBRO DE 2006, PELO PERÍODO QUE ESPECIFICA</t>
  </si>
  <si>
    <t>JAYNI</t>
  </si>
  <si>
    <t>AUTORIZA A CONCESSIONÁRIA DAS LINHAS 8 E 9 DO SISTEMA DE TRENS METROPOLITANOS DE SP A REALIZAR OPERAÇÃO, A PARTIR DE 27/01/2022</t>
  </si>
  <si>
    <t>ISRAEL</t>
  </si>
  <si>
    <t>DESIGNA A COMISSÃO DE CADASTRAMENTO DA REGIÃO METROPOLITANA DA BAIXADA SANTISTA-RMBS</t>
  </si>
  <si>
    <t>DESIGNA A COMISSÃO DE CADASTRAMENTO DA REGIÃO METROPOLITANA DE SOROCABA-RMS</t>
  </si>
  <si>
    <t>DESIGNA A COMISSÃO DE CADASTRAMENTO DA REGIÃO METROPOLITANA DE SÃO PAULO-RMSP</t>
  </si>
  <si>
    <t>DESIGNA A COMISSÃO DE CADASTRAMENTO D REGIÃO METROPOLITANA DO VALE DO PARAÍBA E LITORAL NORTE - RMVPLN</t>
  </si>
  <si>
    <t>DESIGNA COORDENADOR E COORDENADOR SUBSTITUTO DA CMCP</t>
  </si>
  <si>
    <t>DELEGAÇÃO À EMPRESA METROPOLITANA DE TRANSPORTES COLETIVOS - EMTU/SP A CONTINUIDADE DAS ATIVIDADES REFERENTES À ELABORAÇÃO DE ESTUDOS E PROPOSTA DE MODELAGEM PRELIMINAR A SER ADOTADA NA CONCESSÃO DOS SERVIÇOS METROPOLITANOS DE TRANSPORTE COLETIVO REGULAR DE PASSAGEIROS, POR ÔNIBUS, DA REGIÃO METROPOLITANA DO VALE DO PARAÍBA E LITORAL NORTE - RMVPLN</t>
  </si>
  <si>
    <t>DELEGAÇÃO À EMPRESA METROPOLITANA DE TRANSPORTES COLETIVOS - EMTU/SP DAS ATIVIDADES REFERENTES À ELABORAÇÃO DE ESTUDOS E PROPOSTA DE MODELAGEM PRELIMINAR A SER ADOTADA NA CONCESSÃO DOS SERVIÇOS METROPOLITANOS DE TRANSPORTE COLETIVO REGULAR DE PASSAGEIROS, POR ÔNIBUS, DA REGIÃO METROPOLITANA DE SOROCABA - RMS</t>
  </si>
  <si>
    <t>INSTITUI GRUPO DE TRABALHO PARA CONTINUIDADE DAS ATIVIDADES REFERENTES À ELABORAÇÃO DE ESTUDOS E PROPOSTA DE MODELAGEM PRELIMINAR A SER ADOTADA NA CONCESSÃO DOS SERVIÇOS METROPOLITAOS DE TRANSPORTE COLETIVO REGULAR DE PASSGEIROS, POR ÔNIBUS, DA REGIÃO METROPOLITANA DO VALE DO PARAÍBA E LITORAL NORTE - RMVPLN</t>
  </si>
  <si>
    <t>ESTER</t>
  </si>
  <si>
    <t>INSTITUI GRUPO DE TRABALHO PARA CONTINUIDADE DAS ATIVIDADES REFERENTES À ELABORAÇÃO DE ESTUDOS E PROPOSTA DE MODELAGEM PRELIMINAR A SER ADOTADA NA CONCESSÃO DOS SERVIÇOS METROPOLITAOS DE TRANSPORTE COLETIVO REGULAR DE PASSGEIROS, POR ÔNIBUS, DA REGIÃO METROPOLITANA SOROCABA-RMS</t>
  </si>
  <si>
    <t>DISPÕE SOBRE A COMPOSIÇÃO DO GRUPO SETORIAL DE PLANEJAMENTO, ORÇAMNETO E FINANÇAS PÚBLICAS DA SECRETARIA DOS TRANSPORTES METROPOLITANOS - STM</t>
  </si>
  <si>
    <t>DISPÕE SOBRE A INTEGRAÇÃO FÍSICO-TARIFÁRIA NOS SERVIÇOS PÚBLICOS DE TRANSPORTE COELTIVO DE PASSAGEIROS NA REGIÃO METROPOLITANA DE SÃO PAULO - RMSP.</t>
  </si>
  <si>
    <t>CMCP/GS</t>
  </si>
  <si>
    <t>OPERAÇÃO COMERCIAL VILA SÔNIA LINHA 4</t>
  </si>
  <si>
    <t>ROSANGELA/RAISA</t>
  </si>
  <si>
    <t xml:space="preserve">CMCP </t>
  </si>
  <si>
    <t>ALTERA E CONSOLIDA A COMPOSIÇÃO DA COMISSÃO DE MONITORAMENTO DAS CONCESSÕES E PERMISSÕES DE SERVIÇOS PÚBLICOS DOS SISTEMAS DE TRNSPORTES DE PASSAGEIROS DELEGADOS À INICIATIVA PRIVADA-CMCP, INSTITUÍDA PELO DECRETO 51.308, DE 28-11-2006</t>
  </si>
  <si>
    <t>ADRIANE</t>
  </si>
  <si>
    <t>´MARCIA</t>
  </si>
  <si>
    <t>FERNANDO</t>
  </si>
  <si>
    <t>ALTERA A COMPOSIÇÃO DA COMISSÃO DE AVALIAÇÃO DE DOCUEMENTOS E ACESO - CADA DA SECRETARIA DOS TRANSPORTES METROPOLITANOS.</t>
  </si>
  <si>
    <t>INSTITUI COMISSÃO SETORIAL DE BONIFICAÇÃO POR RESULTADOS DA SECRETARIA DOS TRANSPORTES METROPOLITANOS</t>
  </si>
  <si>
    <t>SILVANA</t>
  </si>
  <si>
    <t>DESIGNA RESPONSÁVEL PELO EXPEDIENTE DA UNIDADE DE COORDENAÇÃO DO PROJETO DE TRENS E SISTEMAS DA REGIÃO METROPOLITANA DA GRANDE SÃO PAULO-UCPTS-RMGSP E DA UNIDADE DE COORDENAÇÃO DO PROGRAMA DE INVESTIMENTOS NOS TRANSPORTES METROPOLITANOS DE SÃO PAULO - UCPITM.</t>
  </si>
  <si>
    <t>ADRINA</t>
  </si>
  <si>
    <t>DESIGNA COORDENADOR SUBSTITUTO DA COMISSÃO DE MONITORAMENTO DAS CONCESSÕES E PERMISSÕES - UCCMCP</t>
  </si>
  <si>
    <t>JÉSSICA</t>
  </si>
  <si>
    <t>DESIGNA PARA EXERCER A FUNÇÃO DE AGENTE FISCAL DO SISTEMA METROPOLITANO DE TRANSPORTE COELTIVO DE PASSAGEIROS, POR ÔNIBUS.</t>
  </si>
  <si>
    <t>FERNADINHO</t>
  </si>
  <si>
    <t>CANCELA A DESIGNAÇÃO DO EXERCÍCIO DA FUNÇÃO DE AGENTE FISCAL DO SISTEMA METROPOLITANO DE TRANSPORTE COLETIVO DE PASSAGEIROS POR ÔNIBUS.</t>
  </si>
  <si>
    <t>FERNANDINHO</t>
  </si>
  <si>
    <t>SUBSTITUIÇÃO DE MEMBRO NA COMISSÃO DE FRETAMENTO DA REGIÃO METROPOLITANA SOROCABA - RMS</t>
  </si>
  <si>
    <t>FERNADINHO/CÉLIA</t>
  </si>
  <si>
    <t>SUBSTITUIÇÃO DE MEMBRO NA COMISSÃO DE FRETAMENTO DA REGIÃO METROPOLITANA CAMPINAS - RMC</t>
  </si>
  <si>
    <t>DESIGNA A COMISSÃO DE TRANSPORTE COELTIVO REGULAR DA REGIÃO METROPOLIANA DE SÃO PAULO - RMSP.</t>
  </si>
  <si>
    <t>DESIGNA A COMISSÃO DE TRANSPORTE COELTIVO REGULAR DA REGIÃO METROPOLIANA DE CAMPINASA - RMS.</t>
  </si>
  <si>
    <t>DESIGNA A COMISSÃO DE TRANSPORTE COELTIVO REGULAR DA REGIÃO METROPOLIANA DE CAMPINAS - RMC.</t>
  </si>
  <si>
    <t>DESIGNA A COMISSÃO DE TRANSPORTE COELTIVO REGULAR DA REGIÃO METROPOLIANA DO VALE DO PARAÍBA E LITORAL NORTE - RMVPLN</t>
  </si>
  <si>
    <t>DESIGNA A COMISSÃO DE TRANSPORTE COELTIVO REGULAR DA REGIÃO METROPOLIANA DA BAIXADA SANTISTA - RMBS</t>
  </si>
  <si>
    <t>Altera o inciso II, do artigo 2º, da Resolução STM nº 22, de 20-04-2022, que dispõe sobre a composição do Grupo Setorial de Planejamento, Orçamento e Finanças Públicas da Secretaria dos Transportes Metropolitanos - STM.</t>
  </si>
  <si>
    <t>DESIGNA COMISSÃO ESPECIAL DE LICITAÇÃO PARA JULGAMENTO DA CONCORRÊNCA PÚBLICA PARA CONTRATAÇÃO DE PRESTAÇÃO DE SERVIÇOS ESPECIALIZADOS DE ASSESSORIA E APOIO TÉCNICO AO GERENCIAMENTO CONTRATOS DECORRENTES DE PROJETOS E PROGRAMAS DE INVESTIMENTOS MEROFERROVIÁRIOS, PARCIALMENTE FINANCIADOS POR ORGANISMOS INTERNACIONAIS DE CRÉDITO E OUTRAS INSTITUIÇÕES FINANCEIRAS, NO ÂMBITO DA UCPITM E DA UCPTS DA SECRETARIA DOS TRANSPORTES METROPOLITANOS - STM.</t>
  </si>
  <si>
    <t>JAQUELINE</t>
  </si>
  <si>
    <t>DISPÔE SOBRE O COMITÊ DE MONITORAMENTO DE IMPLANTAÇÃO DO BILHETE TOP E DA OUTRAS PROVIDÊNCIAS.</t>
  </si>
  <si>
    <t>JAQUELINE/ATG</t>
  </si>
  <si>
    <t>DESIGNA O RESPONSÁVEL PELO EXPEDIENTE DA CPG</t>
  </si>
  <si>
    <t>RESOLUÇÕES - STM - 2022</t>
  </si>
  <si>
    <t xml:space="preserve">DESIGINA RESPONSÁVEL PELO EXPEDIENTE CPG - </t>
  </si>
  <si>
    <t>ATUALIZA OS INTEGRANDES DA COMISSÃO SETORIAL DE BONIFICAÇÃO DE RESULTADOS STM</t>
  </si>
  <si>
    <t xml:space="preserve">Disciplina normas complementares para cumprimento do
Decreto nº 67.455/2023.
</t>
  </si>
  <si>
    <t>MARCIA/EDUARDO</t>
  </si>
  <si>
    <t>DESIGNA A COMISSÃO DE CADASTRAMENTO DA REGIÃO METROPOLITANA SOROCABA - RMS</t>
  </si>
  <si>
    <t>DESIGNA A COMISSÃO DE FRETAMENTO DA REGIÃO METROPOLITANA DE SÃO PAULO - RMSP</t>
  </si>
  <si>
    <t>DESIGNA A COMISSÃO DE FRETAMENTO DA REGIÃO METROPOLITANA DA BAIXADA SANTISTA - RMBS</t>
  </si>
  <si>
    <t>DESIGNA A COMISSÃO DE FRETAMENTO DA REGIÃO METROPOLITANA DE CAMPINAS - RMC</t>
  </si>
  <si>
    <t>DESIGNA A COMISSÃO DE FRETAMENTO DA REGIÃO METROPOLITANA DE SOROCABA - RMS</t>
  </si>
  <si>
    <t>DESIGNA A COMISSÃO DE FRETAMENTO DA REGIÃO METROPOLITANA DA REGIÃO METROPOLITANA DO VALE DO PARAÍBA E LITORAL NORTE - RMVPL</t>
  </si>
  <si>
    <t>AUTORIZA O CONSÓRCIO INTERNORTE DE TRANSPORTES, CONCESSIONÁRIO DA ÁREA 3 DA REGIÃO METROPOLITANA DE SÃO PAULO - RMSP, A PRATICAR TARIFAS RESUZIDAS NAS LINHAS SELETIVAS ESPECIAIS EXPRESSAS GUARULHOS</t>
  </si>
  <si>
    <t>AUTORIZA A INTEGRAÇÃO FÍSICA E TARIFÁRIA ENVOLVENDO OS ATENDIMENTOS METROPOLITANOS GERENCIADOS PELA EMPRESA METROPOLITANA DE TRANSPORTES URBANOS DE SÃO PAULO S.A. - EMTU/SP, QUE ESPECIFICA</t>
  </si>
  <si>
    <t>ALTERA A COMPOSIÇÃO DA COMISSÃO DE ÉTICA DA STM</t>
  </si>
  <si>
    <t>DESIGINAÇÃO DO RESPONSÁVEL PELO SIC</t>
  </si>
  <si>
    <t>EDUARDO</t>
  </si>
  <si>
    <t>Substiuição de membro na Comissão de Transporte Regular da Região Metropolitana Campinas - RMC</t>
  </si>
  <si>
    <t>Instituí grupo gestor responsável pela implantação do Sistema Eletrônico de Informações do Estado de São Paulo – SEI/SP e estabelece normas relativas ao uso de meio eletrônico para a formalização de processo administrativo, no âmbito da Secretaria dos Transportes Metropolitanos.</t>
  </si>
  <si>
    <t>Estela</t>
  </si>
  <si>
    <t>RECONDUZ A OUVIDORA DA SECRETARIA DOS TRANSPORTES METROPOLITANOS PELO PERÍODO DE DOIS ANOS</t>
  </si>
  <si>
    <t>ATUALIZAÇÃO DA COMPOSIÇÃO DA CADA</t>
  </si>
  <si>
    <t>SEM PAPEL-</t>
  </si>
  <si>
    <t>AUTORIZAR A EMTU A REORGANIZAR O SERVIÇO ESPECIAL DA SEC</t>
  </si>
  <si>
    <t>Redução de tarifas das Linhas que servem o Aeroporto - área 3</t>
  </si>
  <si>
    <t>026.00000021/2023-96</t>
  </si>
  <si>
    <t>Cancelamento da designação do exercício da função de Agente Fiscal do Sistema Metropolitano de Transporte Coletivo de Passageiros, por Ônibus.</t>
  </si>
  <si>
    <t>026.00000241/2023-10</t>
  </si>
  <si>
    <t>GABRIEL/SEI</t>
  </si>
  <si>
    <t>026.00000493/2023-49</t>
  </si>
  <si>
    <t>Cancelamento da designação do exercício da função de Agente de Gestão Operacional do Sistema Metropolitano de Transporte Coletivo de Passageiros, por Ônibus.</t>
  </si>
  <si>
    <t>026.00000619/2023-85</t>
  </si>
  <si>
    <t>CONSTITUI A UNIDADE DE GESTÃO DE INTEGRIDADE NO ÂMBITO DA SECRETARIA DOS TRANSPORTES METROPOLITANOS</t>
  </si>
  <si>
    <t>026.00000591/2023-86</t>
  </si>
  <si>
    <t>AUTORIZA O CONSÓRIO INTERNORTE DE TRANSPORTES, CONCESSIONÁRIO DA ÁREA 3, DA REGIÃO METROPOLITANA DE SÃO PAULO - RMSP, A PRATCAR TARIFAS REDUZIDAS NAS LINHAS SELETIVAS ESPECIAIS EXPRESSA GUARULHOS</t>
  </si>
  <si>
    <t>COODENADOR SUBSTITUTO DA Unidade de Coordenação do Projeto de Trens e Sistemas da Região Metropolitana de São Paulo - UCPTS</t>
  </si>
  <si>
    <t>026.00000834/2023-86</t>
  </si>
  <si>
    <t>026.00000683/2023-66</t>
  </si>
  <si>
    <t>Cancelamento da designação do exercício da função de
Agente Fiscal do Sistema Metropolitano de Transporte Coletivo
de Passageiros, por Ônibus.</t>
  </si>
  <si>
    <t>SEI</t>
  </si>
  <si>
    <t>CANCELAMENTO DA DESIGNAÇÃO DO EXERCÍCIO DA FUNÇÃO DE AGEN TE FISCAL DO SISTEMA METROPOLITANO DE TRANSPORTE COLETIVO DE PASSAGEIROS, POR ÔNIBUS</t>
  </si>
  <si>
    <t>WILLIAM/ GABRIEL</t>
  </si>
  <si>
    <t xml:space="preserve">SEI </t>
  </si>
  <si>
    <t>CANCELAMENTO DA DESIGNAÇÃO DO EXERCÍCIO DA FUNÇÃO DE AGENTE FISCAL DO SISTEMA METROPOLITANO DE TRANSPORTE COLETIVO DE PASSAGEIROS, POR ÔNIBUS</t>
  </si>
  <si>
    <t>BRUNO(Gabriel/ATG pediu para alterar data)</t>
  </si>
  <si>
    <t>GABRIEL</t>
  </si>
  <si>
    <t xml:space="preserve"> Designa a Comissão de Transporte Coletivo Regular da Região Metropolitana de Campinas - RMC.  </t>
  </si>
  <si>
    <t>ATG/GABRIEL</t>
  </si>
  <si>
    <t>026.00000918/2023-10</t>
  </si>
  <si>
    <t xml:space="preserve"> Designa a Comissão de Transporte Coletivo Regular da Região Metropolitana de São Paulo-RMSP</t>
  </si>
  <si>
    <t>026.00000920/2023-99</t>
  </si>
  <si>
    <t xml:space="preserve"> Designa a Comissão de Transporte Coletivo Regular da Região Metropolitana de Sorocaba-RMS</t>
  </si>
  <si>
    <t>026.00000923/2023-22</t>
  </si>
  <si>
    <t xml:space="preserve"> Designa a Comissão de Transporte Coletivo Regular da Região Metropolitana da Baixada Santista-RMBS</t>
  </si>
  <si>
    <t>026.00000919/2023-64</t>
  </si>
  <si>
    <t xml:space="preserve"> Designa a Comissão de Transporte Coletivo Regular da Região Metropolitana Do Vale do Paraíba e Região Norte-RMVPRN</t>
  </si>
  <si>
    <t>026.00000921/2023-33</t>
  </si>
  <si>
    <t xml:space="preserve">Autoriza o Consórcio Internorte de Transportes, concessionário da Área 3, da Região Metropolitana de São Paulo – RMSP, a praticar tarifas reduzidas nas Linhas Seletivas Especiais Expressas Guarulhos. </t>
  </si>
  <si>
    <r>
      <t>Cancelamento da designação do exercício da função de Agente Fiscal do Sistema Metropolitano de Transporte Coletivo de Passageiros, por Ônibus.</t>
    </r>
    <r>
      <rPr>
        <sz val="10"/>
        <color indexed="8"/>
        <rFont val="Palatino Linotype"/>
        <family val="1"/>
      </rPr>
      <t> </t>
    </r>
  </si>
  <si>
    <t>SEI (7743668)</t>
  </si>
  <si>
    <t>Atribuí as funções de administração setorial ao Sistema Eletrônico de Informações – SEI/SP, no âmbito da Secretaria dos Transportes Metropolitanos, em conformidade com o Decreto 67.641/2023 e a Resolução SGGD-nº 15, de 2023.</t>
  </si>
  <si>
    <t xml:space="preserve">           026.00002117/2023-99</t>
  </si>
  <si>
    <r>
      <t>Autoriza o Consórcio Internorte de Transportes, concessionário da Área 3, da Região Metropolitana de São Paulo – RMSP, a praticar tarifas reduzidas nas Linhas Seletivas Especiais Expressas Guarulhos.</t>
    </r>
    <r>
      <rPr>
        <sz val="10"/>
        <color indexed="8"/>
        <rFont val="Palatino Linotype"/>
        <family val="1"/>
      </rPr>
      <t> </t>
    </r>
  </si>
  <si>
    <t>Autoriza o Consórcio Internorte de Transportes, concessionário da Área 3, da Região Metropolitana de São Paulo – RMSP, a praticar tarifas reduzidas nas Linhas Seletivas Especiais Expressas Guarulhos</t>
  </si>
  <si>
    <t xml:space="preserve"> 026.00000021/2023-96.</t>
  </si>
  <si>
    <t>AUTORIZA O CONSÓRCIO INTERNORTE D ETRANSPORTES CONCESSIONÁRIO DA ÁREA 3, DA REGIÃO METROPOLITANA DE SP-RMSP, A PRATICAR TARIFAS REDUZIDAS NAS LINHAS SELETIVAS ESPECIAIS EXPRESSAS GUARULHOS</t>
  </si>
  <si>
    <t xml:space="preserve"> 026.00000021/2023-96 </t>
  </si>
  <si>
    <t>REAJUSTE TARIFÁRIO-SISTEMA METROFERROVIÁRIO</t>
  </si>
  <si>
    <t xml:space="preserve">DIANE </t>
  </si>
  <si>
    <t>026.00003156/2023-11</t>
  </si>
  <si>
    <t>APROVA O REAJUSTE TARIFÁRIO RELATIVO AOS SERVIÇOS METROPOLITANOS DE TRANSPORTE COLETIVO REGULAR DE PASSAGEIROS, POR ÔNIBUS, NA REGIAÇO METROPOLITANA DE SÃO PAULO-(SERVIÇOS COMUM E SELETIVO)</t>
  </si>
  <si>
    <t>APROVA O REAJUSTE TARIFÁRIO RELATIVO AOS SERVIÇOS METROPOLITANOS DE TRANSPORTE COLETIVO REGULAR DE PASSAGEIROS, POR ÔNIBUS, NA REGIAÇO METROPOLITANA DE SÃO PAULO-RMSP(SERVIÇOS COMUM E SELETIVO)ZONA DE OPERAÇÃO</t>
  </si>
  <si>
    <t>APROVA O REAJUSTE DAS TARIFAS RELATIVAS À INTEGRAÇÃO FÍSICA E TARIFÁRIA DA LINHA 5 LILÁS E ATENDIMENTOSV METROPOLITANOS, EM CAPÃO REDONDO E CAMPO LIMPO</t>
  </si>
  <si>
    <t>APROVA REAJUSTE TARIFÁRIO DAS LINHAS SELETIVAS ESPECIASI EXPRESSAS E LINHAS INTERMUNICIPAIS COMUNS-(SERVIÇO AEROPORTO)</t>
  </si>
  <si>
    <t>APROVA O REAJUSTE TARIFÁRIO DA INTEGRAÇÃO FÍSICA E TARIFÁRIA ENVOLVENDO ATENDIMENTOS METROPOLITANOS DOS SERVIÇOS METROPOLITANOS DE TRANSPORTE COLETIVO DE PASSAGEIROS, POR ÔNIBUS, DA REGIÃO METROPOLITANA DE SÃO PAULO DE TRANSPORTES URBANOS DE SÃO PAULO S/S - EMTU/SP, COM LINHAS MUNICIPAIS DE SÃO PAULO, GERENCIADAS PELA SÃO PAULO TRANSPORTE S/A- SPTRANS, NO TERMINAL DE ÔNIBUS URBANO GRAJAÚ</t>
  </si>
  <si>
    <t>APROVA O REAJUSTE TARIFÁRIO DA INTEGRAÇÃO FÍSICA E TARIFÁRIA ENVOLVENDO ATENDIMENTOS METROPOLITANOS DOS SERVIÇOS METROPOLITANOS DE TRANSPORTE COLETIVO DE PASSAGEIROS, POR ÔNIBUS, DA REGIÃO METROPOLITANA DE SÃO PAULO DE TRANSPORTES URBANOS DE SÃO PAULO S/S - EMTU/SP, COM LINHAS MUNICIPAIS DE SÃO PAULO, GERENCIADAS PELA SÃO PAULO TRANSPORTE S/A- SPTRANS, NO TERMINAL SACOMÃ</t>
  </si>
  <si>
    <t>APROVA O REAJUSTE TARIFÁRIO DA INTEGRAÇÃO FÍSICA E TARIFÁRIA ENVOLVENDO ATENDIMENTOS METROPOLITANOS DO SERVIÇO METROPOLITANO DE TRANSPORTE COLETIVO REGULAR DE PASSAGEIROS, POR ÔNIBUS, DA REGIÃO METROPOLITANA DE SÃO PAULO-REGIÃO SUDESTE (ÁREA REMANESCENTE), GERENCIADOS PELA EMPRESA METROPOLITANA DE TRANSPORTES URBANOS-EMTU/SP, COM O SISTEMA METROFERROVIÁRIO</t>
  </si>
  <si>
    <t>APROVA O REAJUSTE DO VALOR DA TAXA DE EMBARQUE PARA AS LINHAS METROPOLITANS QUE UTILIZAM O TERMINAL CARVALHO PINTO (TIÊTE)</t>
  </si>
  <si>
    <t>APROVA O REAJYUSTE TARIFÁRIO DO CORREDOR METROPOLITANO DE TRÓLEBUS SÃO MATEUS/JABAQUARA</t>
  </si>
  <si>
    <t>APROVA O REAJUSTE TARIFÁRIO DOS SERVIÇOS METROPOLITANOS DE TRANSPORTE COLETIVO REGULAR DE PASSAGEIROS, POR ÔNIBUS, DA REGIÃO METROPOLITANA DA BAIXADA SANTISTA (SERVIÇO COMUM E SELETIVO)</t>
  </si>
  <si>
    <t>APROVA O REJUSTE TARIFÁRIO DOS SERVIÇOS METROPOLITANOS DE TRANSPORTE COLETIVO REGULAR DE PASSAGEIROS, POR ÔNIBUS, DA REGIÃO METROPOLITANA DO VALE DO PARAÍBA E LITORAL NORTR (SERVIÇO COMUM E SELETIVO)</t>
  </si>
  <si>
    <t>APROVA O REAJUSTE TARIFÁRIO DOS SERVIÇOS METROPOLITANOS DE TRANSPORTE COLETIVO REGULAR DE PASSAGEIROS, POR ÔNIBUS, DA REGIÃO METROPOLITANA DE SOROCABA (SERVIÇOS COMUNS E SELETIVO).</t>
  </si>
  <si>
    <t>APROVA O REAJUSTE DOS VALORES MENSAIS COBRADOS, POR TIPO DE TECNOLOGIA, DOS VEÍCULOS CADASTRADOS NA EMTU/SP, A TÍTULO DE GERENCIAMENTO- DO SISTEMA ORCA- OPERADORES REGIONAIS DE COLETIVOS AUTÔNOMOS E DOS INTEGRANTES DA RESERVA TÉCNICA OPERACIOANL DO PODER CONCEDENTE DA REGIÃO METROPOLITANA DE SÃO PAULO-EMSP</t>
  </si>
  <si>
    <t>APROVA O REAJUSTE DOS VALORES MENSAIS COBRADOS, POR TIPO DE TECNOLOGIA, DOS VEÍCULOS CADASTRADOS NA EMTU/SP, A TÍTULO DE GERENCIAMENTO DAS REGIÕES METROPOLITANS DO VALE DO PARAÍBA E LITORAL NORTE</t>
  </si>
  <si>
    <t>APROVA O REAJUSTE DOS VALORES MENSAIS COBRADOS, POR TIPO DE TECNOLOGIA, DOS VEÍCULOS CADASTRADOS NA EMTU/SP, A TÍTULO DE GERENCIAMENTO-REGIÃO METROPOLITANA DE SOROCABA</t>
  </si>
  <si>
    <t>APROVA O REAJUSTE TARIFÁRIO DO SERVIÇO METROPOLITANO DE TRANSPORTE COLETIVO REGULAR DE PASSGEIRO, POR ÔNIBUS DA REGIÃO METROPOLITANA DE CAMPINAS (SERVIÇO COMUM E SELETIVO)</t>
  </si>
  <si>
    <t>APROVA O REAJUSTE TARIFÁRIO DO SERVIÇO METROPOLITANO DE TRANSPORTE COLETIVO REGULAR DE PASSGEIRO, POR ÔNIBUS DA REGIÃO METROPOLITANA DE CAMPINAS (SERVIÇO COMUM E SELETIVO) - ZONA DE OPERAÇÃO</t>
  </si>
  <si>
    <t>APROVA O REAJUSTE DO PREÇO PÚBLICO DE UTILIZAÇÃO DE TERMINAIS NA REGIÃO METROPOLITANA DE CAMPINAS - RMS</t>
  </si>
  <si>
    <t>RESOLUÇÕES - STM - 2023</t>
  </si>
  <si>
    <t xml:space="preserve">ALTERA A COMPOSIÇÃO DA CMCP-INSTITUIDA PELO DECRETO 51308 DE 28-11-2006 </t>
  </si>
  <si>
    <t>INDICA OS REPRESENTANTES SUPLENTES DA STM E CONSOLIDA A COMPOSIÇÃO DA COMISSÃO ESPECIAL DE LICITAÇÃO PARA JULGAMENTO DA CONCORRÊNCIA INTERNACIONAL 01/2020, CUJO OBJETO É A CONCESSÃO DA PRESTAÇÃO DO SERVIÇO PÚBLICO DE TRANSPORTE DE PASSAGEIROS, SOBRE TRILHOS, DAS LINHAS 8-DIAMANTE E 9-ESMERALDA DA REDE DE TRENS METROPOLITANOS DA REGIÃO METROPOLITANA DE SÃO PAULO</t>
  </si>
  <si>
    <r>
      <rPr>
        <sz val="10"/>
        <rFont val="Arial"/>
        <family val="2"/>
      </rPr>
      <t>AUTORIZA O CONSÓRCIO INTERNORTE DE TRANSPORTES, CONCESSIONÁRIO DA ÁREA 3, DA REGIÃO METROPOLITANA DE SÃO PAULO – RMSP, A PRATICAR TARIFAS REDUZIDAS NAS LINHAS SELETIVAS ESPECIAIS EXPRESSAS GUARULHOS</t>
    </r>
    <r>
      <rPr>
        <sz val="10"/>
        <rFont val="Calibri"/>
        <family val="2"/>
      </rPr>
      <t>.</t>
    </r>
  </si>
  <si>
    <t>WILLIAN</t>
  </si>
  <si>
    <t>DISPÕE SOBRE O SERVIÇO TURÍSTICO ESPECIAL - EXPRESSO TURÍSTICO, OPERADO PELA CPTM E DA PROVIDENCIAS CORRELATAS (NUMERAÇÃO CANCELADA)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</si>
</sst>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
    <numFmt numFmtId="166" formatCode="dd\ &quot;de&quot;\ mmmm"/>
    <numFmt numFmtId="167" formatCode="dd\.mm\.yyyy"/>
  </numFmts>
  <fonts count="32" x14ac:knownFonts="1">
    <font>
      <sz val="10"/>
      <name val="Arial"/>
    </font>
    <font>
      <u/>
      <sz val="10"/>
      <color indexed="12"/>
      <name val="Arial"/>
      <family val="2"/>
    </font>
    <font>
      <sz val="10"/>
      <name val="Arial"/>
      <family val="2"/>
    </font>
    <font>
      <b/>
      <sz val="10"/>
      <color indexed="58"/>
      <name val="Arial"/>
      <family val="2"/>
    </font>
    <font>
      <sz val="9"/>
      <name val="Arial"/>
      <family val="2"/>
    </font>
    <font>
      <b/>
      <sz val="12"/>
      <name val="Arial"/>
      <family val="2"/>
    </font>
    <font>
      <b/>
      <sz val="10"/>
      <name val="Arial"/>
      <family val="2"/>
    </font>
    <font>
      <b/>
      <sz val="10"/>
      <color indexed="10"/>
      <name val="Arial"/>
      <family val="2"/>
    </font>
    <font>
      <b/>
      <sz val="12"/>
      <color indexed="58"/>
      <name val="Arial"/>
      <family val="2"/>
    </font>
    <font>
      <sz val="11"/>
      <name val="Arial"/>
      <family val="2"/>
    </font>
    <font>
      <b/>
      <sz val="11"/>
      <name val="Arial"/>
      <family val="2"/>
    </font>
    <font>
      <sz val="8"/>
      <name val="Arial"/>
      <family val="2"/>
    </font>
    <font>
      <sz val="10"/>
      <name val="Verdana"/>
      <family val="2"/>
    </font>
    <font>
      <sz val="12"/>
      <name val="Arial"/>
      <family val="2"/>
    </font>
    <font>
      <i/>
      <sz val="10"/>
      <name val="Arial"/>
      <family val="2"/>
    </font>
    <font>
      <sz val="10"/>
      <name val="Calibri"/>
      <family val="2"/>
    </font>
    <font>
      <i/>
      <sz val="10"/>
      <color indexed="8"/>
      <name val="Arial"/>
      <family val="2"/>
    </font>
    <font>
      <sz val="10"/>
      <color indexed="58"/>
      <name val="Arial"/>
      <family val="2"/>
    </font>
    <font>
      <sz val="10"/>
      <color indexed="8"/>
      <name val="Palatino Linotype"/>
      <family val="1"/>
    </font>
    <font>
      <sz val="10"/>
      <name val="Aptos"/>
      <family val="2"/>
    </font>
    <font>
      <b/>
      <sz val="14"/>
      <color rgb="FFFF0000"/>
      <name val="Arial"/>
      <family val="2"/>
    </font>
    <font>
      <sz val="11"/>
      <color rgb="FF000000"/>
      <name val="Arial"/>
      <family val="2"/>
    </font>
    <font>
      <sz val="11"/>
      <color theme="1"/>
      <name val="Arial"/>
      <family val="2"/>
    </font>
    <font>
      <sz val="10"/>
      <color theme="1"/>
      <name val="Arial"/>
      <family val="2"/>
    </font>
    <font>
      <sz val="12"/>
      <color rgb="FF000000"/>
      <name val="Aptos"/>
      <family val="2"/>
    </font>
    <font>
      <sz val="11"/>
      <color rgb="FF000000"/>
      <name val="Tahoma"/>
      <family val="2"/>
    </font>
    <font>
      <b/>
      <sz val="10"/>
      <color rgb="FFFF0000"/>
      <name val="Arial"/>
      <family val="2"/>
    </font>
    <font>
      <sz val="10"/>
      <color rgb="FF000000"/>
      <name val="Arial"/>
      <family val="2"/>
    </font>
    <font>
      <sz val="10"/>
      <color rgb="FF0C424E"/>
      <name val="Arial"/>
      <family val="2"/>
    </font>
    <font>
      <sz val="10"/>
      <color rgb="FFFF0000"/>
      <name val="Arial"/>
      <family val="2"/>
    </font>
    <font>
      <i/>
      <sz val="10"/>
      <color rgb="FF000000"/>
      <name val="Palatino Linotype"/>
      <family val="1"/>
    </font>
    <font>
      <sz val="10"/>
      <color rgb="FF000000"/>
      <name val="Calibri"/>
      <family val="2"/>
    </font>
  </fonts>
  <fills count="5">
    <fill>
      <patternFill patternType="none"/>
    </fill>
    <fill>
      <patternFill patternType="gray125"/>
    </fill>
    <fill>
      <patternFill patternType="solid">
        <fgColor indexed="22"/>
        <bgColor indexed="2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28">
    <xf numFmtId="0" fontId="0" fillId="0" borderId="0" xfId="0"/>
    <xf numFmtId="14" fontId="2" fillId="0" borderId="1"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horizontal="left" vertical="top" wrapText="1"/>
      <protection locked="0"/>
    </xf>
    <xf numFmtId="0" fontId="0" fillId="0" borderId="1" xfId="0" applyBorder="1"/>
    <xf numFmtId="14" fontId="3" fillId="2" borderId="1"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xf>
    <xf numFmtId="164" fontId="20" fillId="2" borderId="1" xfId="0" applyNumberFormat="1" applyFont="1" applyFill="1" applyBorder="1" applyAlignment="1">
      <alignment horizontal="center" vertical="center"/>
    </xf>
    <xf numFmtId="0" fontId="6" fillId="3" borderId="1" xfId="0" applyFont="1" applyFill="1" applyBorder="1"/>
    <xf numFmtId="14" fontId="10" fillId="0" borderId="1" xfId="0" applyNumberFormat="1"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2" fillId="0" borderId="1" xfId="0" applyFont="1" applyBorder="1" applyAlignment="1">
      <alignment horizontal="center" vertical="center"/>
    </xf>
    <xf numFmtId="14" fontId="9" fillId="0" borderId="1" xfId="0" applyNumberFormat="1" applyFont="1" applyBorder="1" applyAlignment="1" applyProtection="1">
      <alignment horizontal="center" vertical="center"/>
      <protection locked="0"/>
    </xf>
    <xf numFmtId="164" fontId="3" fillId="2" borderId="1" xfId="0" applyNumberFormat="1" applyFont="1" applyFill="1" applyBorder="1" applyAlignment="1">
      <alignment horizontal="center"/>
    </xf>
    <xf numFmtId="14" fontId="9" fillId="0" borderId="1" xfId="0" applyNumberFormat="1" applyFont="1" applyBorder="1" applyAlignment="1" applyProtection="1">
      <alignment horizontal="center" vertical="center" wrapText="1"/>
      <protection locked="0"/>
    </xf>
    <xf numFmtId="0" fontId="21" fillId="0" borderId="1" xfId="0" applyFont="1" applyBorder="1" applyAlignment="1">
      <alignment horizontal="center" vertical="center"/>
    </xf>
    <xf numFmtId="14" fontId="22" fillId="0" borderId="1" xfId="0" applyNumberFormat="1" applyFont="1" applyBorder="1" applyAlignment="1" applyProtection="1">
      <alignment horizontal="center" vertical="center"/>
      <protection locked="0"/>
    </xf>
    <xf numFmtId="0" fontId="23" fillId="0" borderId="1" xfId="0" applyFont="1" applyBorder="1"/>
    <xf numFmtId="0" fontId="23" fillId="0" borderId="0" xfId="0" applyFont="1"/>
    <xf numFmtId="0" fontId="24" fillId="0" borderId="1" xfId="0" applyFont="1" applyBorder="1" applyAlignment="1">
      <alignment horizontal="center" vertical="center"/>
    </xf>
    <xf numFmtId="14" fontId="4" fillId="0" borderId="2" xfId="0" applyNumberFormat="1" applyFont="1" applyBorder="1" applyAlignment="1">
      <alignment horizontal="center" vertical="center" wrapText="1"/>
    </xf>
    <xf numFmtId="0" fontId="0" fillId="0" borderId="1" xfId="0" applyBorder="1" applyAlignment="1">
      <alignment horizontal="center" vertical="center"/>
    </xf>
    <xf numFmtId="14" fontId="4" fillId="0" borderId="3" xfId="0" applyNumberFormat="1" applyFont="1" applyBorder="1" applyAlignment="1">
      <alignment horizontal="center" vertical="center" wrapText="1"/>
    </xf>
    <xf numFmtId="0" fontId="4" fillId="0" borderId="0" xfId="0" applyFont="1" applyAlignment="1">
      <alignment horizontal="left" vertical="top" wrapText="1"/>
    </xf>
    <xf numFmtId="16" fontId="4" fillId="0" borderId="0" xfId="0" applyNumberFormat="1" applyFont="1" applyAlignment="1">
      <alignment horizontal="left" vertical="top" wrapText="1"/>
    </xf>
    <xf numFmtId="14" fontId="4" fillId="0" borderId="4" xfId="0" applyNumberFormat="1" applyFont="1" applyBorder="1" applyAlignment="1">
      <alignment horizontal="center" vertical="center" wrapText="1"/>
    </xf>
    <xf numFmtId="0" fontId="0" fillId="0" borderId="5" xfId="0" applyBorder="1" applyAlignment="1">
      <alignment horizontal="center" vertical="center"/>
    </xf>
    <xf numFmtId="0" fontId="2" fillId="0" borderId="0" xfId="0" applyFont="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5" fillId="0" borderId="1" xfId="0" applyFont="1" applyBorder="1" applyAlignment="1">
      <alignment horizontal="center" vertical="center"/>
    </xf>
    <xf numFmtId="0" fontId="2" fillId="0" borderId="1" xfId="0" applyFont="1" applyBorder="1"/>
    <xf numFmtId="164" fontId="20" fillId="0" borderId="1" xfId="0" applyNumberFormat="1" applyFont="1" applyBorder="1" applyAlignment="1">
      <alignment horizontal="center" vertical="center"/>
    </xf>
    <xf numFmtId="164" fontId="20" fillId="0" borderId="5"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pplyProtection="1">
      <alignment horizontal="left" vertical="center" wrapText="1"/>
      <protection locked="0"/>
    </xf>
    <xf numFmtId="14" fontId="2" fillId="0" borderId="6" xfId="0" applyNumberFormat="1" applyFont="1" applyBorder="1" applyAlignment="1">
      <alignment horizontal="center"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164" fontId="2" fillId="0" borderId="1" xfId="0" applyNumberFormat="1" applyFont="1" applyBorder="1" applyAlignment="1" applyProtection="1">
      <alignment horizontal="left" vertical="center" wrapText="1"/>
      <protection locked="0"/>
    </xf>
    <xf numFmtId="14" fontId="2" fillId="0" borderId="5" xfId="0" applyNumberFormat="1" applyFont="1" applyBorder="1" applyAlignment="1" applyProtection="1">
      <alignment horizontal="center" vertical="center"/>
      <protection locked="0"/>
    </xf>
    <xf numFmtId="14" fontId="0" fillId="0" borderId="1" xfId="0" applyNumberFormat="1" applyBorder="1" applyAlignment="1" applyProtection="1">
      <alignment vertical="center"/>
      <protection locked="0"/>
    </xf>
    <xf numFmtId="14" fontId="0" fillId="0" borderId="1" xfId="0" applyNumberFormat="1" applyBorder="1" applyAlignment="1" applyProtection="1">
      <alignment horizontal="center" vertical="center"/>
      <protection locked="0"/>
    </xf>
    <xf numFmtId="14" fontId="2" fillId="0" borderId="1" xfId="0" applyNumberFormat="1" applyFont="1" applyBorder="1" applyAlignment="1" applyProtection="1">
      <alignment horizontal="center"/>
      <protection locked="0"/>
    </xf>
    <xf numFmtId="14" fontId="2" fillId="0" borderId="0" xfId="0" applyNumberFormat="1"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14" fontId="2" fillId="0" borderId="8" xfId="0" applyNumberFormat="1" applyFont="1" applyBorder="1" applyAlignment="1">
      <alignment horizontal="center" vertical="center" wrapText="1"/>
    </xf>
    <xf numFmtId="0" fontId="2" fillId="0" borderId="8" xfId="0" applyFont="1" applyBorder="1" applyAlignment="1">
      <alignment horizontal="left" vertical="top" wrapText="1"/>
    </xf>
    <xf numFmtId="0" fontId="2" fillId="0" borderId="8" xfId="0" applyFont="1" applyBorder="1" applyAlignment="1">
      <alignment horizontal="left" vertical="center" wrapText="1"/>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167" fontId="2" fillId="0" borderId="1" xfId="0" applyNumberFormat="1" applyFont="1" applyBorder="1" applyAlignment="1" applyProtection="1">
      <alignment horizontal="center" vertical="center"/>
      <protection locked="0"/>
    </xf>
    <xf numFmtId="0" fontId="2" fillId="0" borderId="1" xfId="0" applyFont="1" applyBorder="1" applyAlignment="1">
      <alignment horizontal="justify" vertical="center"/>
    </xf>
    <xf numFmtId="164" fontId="2" fillId="0" borderId="1" xfId="0" applyNumberFormat="1" applyFont="1" applyBorder="1" applyAlignment="1" applyProtection="1">
      <alignment horizontal="justify" vertical="center" wrapText="1"/>
      <protection locked="0"/>
    </xf>
    <xf numFmtId="0" fontId="2" fillId="0" borderId="1" xfId="0" applyFont="1" applyBorder="1" applyAlignment="1">
      <alignment horizontal="left" vertical="center"/>
    </xf>
    <xf numFmtId="14" fontId="2" fillId="0" borderId="7" xfId="0" applyNumberFormat="1" applyFont="1" applyBorder="1" applyAlignment="1" applyProtection="1">
      <alignment horizontal="left" vertical="center"/>
      <protection locked="0"/>
    </xf>
    <xf numFmtId="0" fontId="2" fillId="0" borderId="7" xfId="0" applyFont="1" applyBorder="1" applyAlignment="1">
      <alignment horizontal="justify" vertical="center" wrapText="1"/>
    </xf>
    <xf numFmtId="166" fontId="2" fillId="0" borderId="1" xfId="0" applyNumberFormat="1" applyFont="1" applyBorder="1" applyAlignment="1" applyProtection="1">
      <alignment horizontal="center" vertical="center"/>
      <protection locked="0"/>
    </xf>
    <xf numFmtId="0" fontId="2" fillId="0" borderId="1" xfId="0" applyFont="1" applyBorder="1" applyAlignment="1">
      <alignment horizontal="justify" vertical="center" wrapText="1"/>
    </xf>
    <xf numFmtId="166" fontId="13" fillId="0" borderId="1" xfId="0" applyNumberFormat="1" applyFont="1" applyBorder="1" applyAlignment="1" applyProtection="1">
      <alignment horizontal="left" vertical="center"/>
      <protection locked="0"/>
    </xf>
    <xf numFmtId="164" fontId="2" fillId="0" borderId="1" xfId="0" applyNumberFormat="1" applyFont="1" applyBorder="1" applyAlignment="1">
      <alignment horizontal="center" vertical="center"/>
    </xf>
    <xf numFmtId="166" fontId="2" fillId="0" borderId="1" xfId="0" applyNumberFormat="1" applyFont="1" applyBorder="1" applyAlignment="1" applyProtection="1">
      <alignment horizontal="left" vertical="center"/>
      <protection locked="0"/>
    </xf>
    <xf numFmtId="0" fontId="14" fillId="0" borderId="0" xfId="0" applyFont="1" applyAlignment="1">
      <alignment horizontal="justify" vertical="center"/>
    </xf>
    <xf numFmtId="166" fontId="2" fillId="0" borderId="1" xfId="0" applyNumberFormat="1" applyFont="1" applyBorder="1" applyAlignment="1" applyProtection="1">
      <alignment horizontal="left" vertical="center" wrapText="1"/>
      <protection locked="0"/>
    </xf>
    <xf numFmtId="0" fontId="2" fillId="0" borderId="9" xfId="0" applyFont="1" applyBorder="1" applyAlignment="1">
      <alignment horizontal="justify" vertical="center" wrapText="1"/>
    </xf>
    <xf numFmtId="14" fontId="2" fillId="0" borderId="10" xfId="0" applyNumberFormat="1" applyFont="1" applyBorder="1" applyAlignment="1" applyProtection="1">
      <alignment horizontal="center" vertical="center"/>
      <protection locked="0"/>
    </xf>
    <xf numFmtId="0" fontId="2" fillId="0" borderId="11" xfId="0" applyFont="1" applyBorder="1" applyAlignment="1">
      <alignment horizontal="justify" vertical="center"/>
    </xf>
    <xf numFmtId="14" fontId="2" fillId="0" borderId="12" xfId="0" applyNumberFormat="1" applyFont="1" applyBorder="1" applyAlignment="1" applyProtection="1">
      <alignment horizontal="center" vertical="center"/>
      <protection locked="0"/>
    </xf>
    <xf numFmtId="0" fontId="2" fillId="0" borderId="7" xfId="0" applyFont="1" applyBorder="1" applyAlignment="1">
      <alignment horizontal="justify" vertical="center"/>
    </xf>
    <xf numFmtId="166" fontId="2" fillId="0" borderId="1" xfId="0" applyNumberFormat="1" applyFont="1" applyBorder="1" applyAlignment="1" applyProtection="1">
      <alignment horizontal="center" vertical="center" wrapText="1"/>
      <protection locked="0"/>
    </xf>
    <xf numFmtId="164" fontId="5" fillId="0" borderId="1" xfId="0" applyNumberFormat="1" applyFont="1" applyBorder="1" applyAlignment="1">
      <alignment horizontal="center" vertical="center"/>
    </xf>
    <xf numFmtId="14" fontId="5" fillId="0" borderId="1" xfId="0" applyNumberFormat="1"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2" fillId="0" borderId="0" xfId="0" applyFont="1" applyAlignment="1">
      <alignment horizontal="justify" vertical="center"/>
    </xf>
    <xf numFmtId="0" fontId="2" fillId="4" borderId="7" xfId="0" applyFont="1" applyFill="1" applyBorder="1" applyAlignment="1">
      <alignment horizontal="justify" vertical="center" wrapText="1"/>
    </xf>
    <xf numFmtId="0" fontId="2" fillId="4" borderId="11" xfId="0" applyFont="1" applyFill="1" applyBorder="1" applyAlignment="1">
      <alignment horizontal="justify" vertical="center"/>
    </xf>
    <xf numFmtId="0" fontId="2" fillId="4" borderId="1" xfId="0" applyFont="1" applyFill="1" applyBorder="1" applyAlignment="1">
      <alignment horizontal="justify" vertical="center"/>
    </xf>
    <xf numFmtId="166" fontId="2" fillId="4" borderId="1" xfId="0" applyNumberFormat="1" applyFont="1" applyFill="1" applyBorder="1" applyAlignment="1" applyProtection="1">
      <alignment horizontal="center" vertical="center"/>
      <protection locked="0"/>
    </xf>
    <xf numFmtId="14" fontId="2" fillId="4" borderId="1" xfId="0" applyNumberFormat="1" applyFont="1" applyFill="1" applyBorder="1" applyAlignment="1" applyProtection="1">
      <alignment horizontal="center" vertical="center"/>
      <protection locked="0"/>
    </xf>
    <xf numFmtId="0" fontId="14" fillId="0" borderId="0" xfId="0" applyFont="1" applyAlignment="1">
      <alignment horizontal="left" vertical="center" wrapText="1"/>
    </xf>
    <xf numFmtId="0" fontId="15" fillId="0" borderId="1" xfId="0" applyFont="1" applyBorder="1" applyAlignment="1">
      <alignment vertical="center" wrapText="1"/>
    </xf>
    <xf numFmtId="166" fontId="2" fillId="4" borderId="1"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xf>
    <xf numFmtId="0" fontId="27" fillId="0" borderId="1" xfId="0" applyFont="1" applyBorder="1" applyAlignment="1">
      <alignment vertical="center" wrapText="1"/>
    </xf>
    <xf numFmtId="0" fontId="27" fillId="0" borderId="0" xfId="0" applyFont="1" applyAlignment="1">
      <alignment vertical="center" wrapText="1"/>
    </xf>
    <xf numFmtId="0" fontId="2" fillId="4" borderId="1"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6" fillId="0" borderId="13" xfId="0" applyFont="1" applyBorder="1" applyAlignment="1">
      <alignment horizontal="center" vertical="center"/>
    </xf>
    <xf numFmtId="0" fontId="2" fillId="0" borderId="13" xfId="0" applyFont="1" applyBorder="1" applyAlignment="1">
      <alignment horizontal="center" vertical="center"/>
    </xf>
    <xf numFmtId="0" fontId="6" fillId="4" borderId="13" xfId="0" applyFont="1" applyFill="1" applyBorder="1" applyAlignment="1">
      <alignment horizontal="center" vertical="center"/>
    </xf>
    <xf numFmtId="0" fontId="2" fillId="0" borderId="1" xfId="1" applyFont="1" applyBorder="1" applyAlignment="1" applyProtection="1">
      <alignment horizontal="center" vertical="center"/>
    </xf>
    <xf numFmtId="0" fontId="2" fillId="0" borderId="13" xfId="1" applyFont="1" applyBorder="1" applyAlignment="1" applyProtection="1">
      <alignment horizontal="center" vertical="center"/>
    </xf>
    <xf numFmtId="0" fontId="2" fillId="4" borderId="13" xfId="0" applyFont="1" applyFill="1" applyBorder="1" applyAlignment="1">
      <alignment horizontal="center" vertical="center"/>
    </xf>
    <xf numFmtId="0" fontId="15" fillId="0" borderId="1" xfId="0" applyFont="1" applyBorder="1" applyAlignment="1">
      <alignment horizontal="left" vertical="center" wrapText="1"/>
    </xf>
    <xf numFmtId="14" fontId="2" fillId="4" borderId="1" xfId="0" applyNumberFormat="1" applyFont="1" applyFill="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protection locked="0"/>
    </xf>
    <xf numFmtId="0" fontId="2" fillId="4" borderId="1" xfId="0" applyFont="1" applyFill="1" applyBorder="1" applyAlignment="1">
      <alignment horizontal="left" vertical="center" wrapText="1"/>
    </xf>
    <xf numFmtId="164" fontId="20" fillId="4" borderId="1"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28" fillId="0" borderId="0" xfId="0" applyFont="1" applyAlignment="1">
      <alignment horizontal="left" vertical="center" wrapText="1"/>
    </xf>
    <xf numFmtId="0" fontId="12" fillId="0" borderId="1" xfId="0" applyFont="1" applyBorder="1" applyAlignment="1">
      <alignment horizontal="justify"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14" fontId="17" fillId="2"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9" fillId="0" borderId="7" xfId="0" applyFont="1" applyBorder="1" applyAlignment="1">
      <alignment horizontal="left" vertical="center" wrapText="1"/>
    </xf>
    <xf numFmtId="0" fontId="27" fillId="0" borderId="1" xfId="0" applyFont="1" applyBorder="1" applyAlignment="1">
      <alignment horizontal="left" vertical="center" wrapText="1" indent="1"/>
    </xf>
    <xf numFmtId="0" fontId="30" fillId="0" borderId="0" xfId="0" applyFont="1" applyAlignment="1">
      <alignment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14" fontId="26" fillId="0" borderId="1" xfId="0" applyNumberFormat="1" applyFont="1" applyBorder="1" applyAlignment="1" applyProtection="1">
      <alignment horizontal="center" vertical="center"/>
      <protection locked="0"/>
    </xf>
    <xf numFmtId="14" fontId="2" fillId="0" borderId="13" xfId="0" applyNumberFormat="1" applyFont="1" applyBorder="1" applyAlignment="1" applyProtection="1">
      <alignment horizontal="center" vertical="center" wrapText="1"/>
      <protection locked="0"/>
    </xf>
    <xf numFmtId="14" fontId="2" fillId="4" borderId="13" xfId="0"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xf>
    <xf numFmtId="14" fontId="2" fillId="4" borderId="13" xfId="0" applyNumberFormat="1" applyFont="1" applyFill="1" applyBorder="1" applyAlignment="1" applyProtection="1">
      <alignment horizontal="center" vertical="center" wrapText="1"/>
      <protection locked="0"/>
    </xf>
    <xf numFmtId="0" fontId="0" fillId="0" borderId="7" xfId="0" applyBorder="1" applyAlignment="1">
      <alignment horizontal="center" vertical="center"/>
    </xf>
    <xf numFmtId="14" fontId="29" fillId="0" borderId="1" xfId="0" applyNumberFormat="1" applyFont="1" applyBorder="1" applyAlignment="1" applyProtection="1">
      <alignment horizontal="center" vertical="center"/>
      <protection locked="0"/>
    </xf>
    <xf numFmtId="0" fontId="2" fillId="4" borderId="11" xfId="0"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6" fillId="0" borderId="13" xfId="0" applyNumberFormat="1" applyFont="1" applyBorder="1" applyAlignment="1" applyProtection="1">
      <alignment horizontal="center" vertical="center"/>
      <protection locked="0"/>
    </xf>
    <xf numFmtId="14" fontId="2" fillId="0" borderId="14" xfId="0" applyNumberFormat="1" applyFont="1" applyBorder="1" applyAlignment="1" applyProtection="1">
      <alignment horizontal="center" vertical="center"/>
      <protection locked="0"/>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documentos.spsempapel.sp.gov.br/sigaex/app/expediente/doc/exibir?sigla=STM-RSL-2021/00006&amp;linkVolta=history.ba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56D3-6364-421C-A476-3F3A68E7B571}">
  <dimension ref="A1:H914"/>
  <sheetViews>
    <sheetView workbookViewId="0">
      <pane xSplit="7" ySplit="2" topLeftCell="H54"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49</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61" t="s">
        <v>50</v>
      </c>
      <c r="C3" s="1" t="s">
        <v>10</v>
      </c>
      <c r="D3" s="62" t="s">
        <v>51</v>
      </c>
      <c r="E3" s="1" t="s">
        <v>40</v>
      </c>
      <c r="F3" s="12"/>
      <c r="G3" s="12"/>
      <c r="H3" s="3"/>
    </row>
    <row r="4" spans="1:8" ht="59.25" customHeight="1" x14ac:dyDescent="0.2">
      <c r="A4" s="32">
        <v>2</v>
      </c>
      <c r="B4" s="61" t="s">
        <v>52</v>
      </c>
      <c r="C4" s="1" t="s">
        <v>9</v>
      </c>
      <c r="D4" s="62" t="s">
        <v>53</v>
      </c>
      <c r="E4" s="1" t="s">
        <v>40</v>
      </c>
      <c r="F4" s="19"/>
      <c r="G4" s="12"/>
      <c r="H4" s="3"/>
    </row>
    <row r="5" spans="1:8" ht="59.25" customHeight="1" x14ac:dyDescent="0.2">
      <c r="A5" s="32">
        <v>3</v>
      </c>
      <c r="B5" s="61" t="s">
        <v>52</v>
      </c>
      <c r="C5" s="1" t="s">
        <v>10</v>
      </c>
      <c r="D5" s="62" t="s">
        <v>54</v>
      </c>
      <c r="E5" s="1" t="s">
        <v>40</v>
      </c>
      <c r="F5" s="19"/>
      <c r="G5" s="12"/>
      <c r="H5" s="3"/>
    </row>
    <row r="6" spans="1:8" ht="59.25" customHeight="1" x14ac:dyDescent="0.2">
      <c r="A6" s="32">
        <v>4</v>
      </c>
      <c r="B6" s="61" t="s">
        <v>55</v>
      </c>
      <c r="C6" s="1" t="s">
        <v>10</v>
      </c>
      <c r="D6" s="62" t="s">
        <v>56</v>
      </c>
      <c r="E6" s="1" t="s">
        <v>39</v>
      </c>
      <c r="F6" s="12"/>
      <c r="G6" s="12"/>
      <c r="H6" s="3"/>
    </row>
    <row r="7" spans="1:8" ht="59.25" customHeight="1" x14ac:dyDescent="0.2">
      <c r="A7" s="32">
        <v>5</v>
      </c>
      <c r="B7" s="61" t="s">
        <v>55</v>
      </c>
      <c r="C7" s="1" t="s">
        <v>9</v>
      </c>
      <c r="D7" s="62" t="s">
        <v>47</v>
      </c>
      <c r="E7" s="1" t="s">
        <v>30</v>
      </c>
      <c r="F7" s="12"/>
      <c r="G7" s="12"/>
      <c r="H7" s="3"/>
    </row>
    <row r="8" spans="1:8" s="18" customFormat="1" ht="59.25" customHeight="1" x14ac:dyDescent="0.2">
      <c r="A8" s="32">
        <v>6</v>
      </c>
      <c r="B8" s="61" t="s">
        <v>57</v>
      </c>
      <c r="C8" s="1" t="s">
        <v>9</v>
      </c>
      <c r="D8" s="62" t="s">
        <v>58</v>
      </c>
      <c r="E8" s="1" t="s">
        <v>30</v>
      </c>
      <c r="F8" s="16"/>
      <c r="G8" s="16"/>
      <c r="H8" s="17"/>
    </row>
    <row r="9" spans="1:8" ht="59.25" customHeight="1" x14ac:dyDescent="0.2">
      <c r="A9" s="32">
        <v>7</v>
      </c>
      <c r="B9" s="61" t="s">
        <v>59</v>
      </c>
      <c r="C9" s="1" t="s">
        <v>9</v>
      </c>
      <c r="D9" s="62" t="s">
        <v>60</v>
      </c>
      <c r="E9" s="1" t="s">
        <v>40</v>
      </c>
      <c r="F9" s="14"/>
      <c r="G9" s="12"/>
      <c r="H9" s="3"/>
    </row>
    <row r="10" spans="1:8" ht="59.25" customHeight="1" x14ac:dyDescent="0.2">
      <c r="A10" s="32">
        <v>8</v>
      </c>
      <c r="B10" s="61" t="s">
        <v>61</v>
      </c>
      <c r="C10" s="1" t="s">
        <v>11</v>
      </c>
      <c r="D10" s="62" t="s">
        <v>46</v>
      </c>
      <c r="E10" s="1" t="s">
        <v>39</v>
      </c>
      <c r="F10" s="12"/>
      <c r="G10" s="12"/>
      <c r="H10" s="3"/>
    </row>
    <row r="11" spans="1:8" ht="59.25" customHeight="1" x14ac:dyDescent="0.2">
      <c r="A11" s="32">
        <v>9</v>
      </c>
      <c r="B11" s="61" t="s">
        <v>62</v>
      </c>
      <c r="C11" s="1" t="s">
        <v>10</v>
      </c>
      <c r="D11" s="62" t="s">
        <v>63</v>
      </c>
      <c r="E11" s="1" t="s">
        <v>30</v>
      </c>
      <c r="F11" s="12"/>
      <c r="G11" s="12"/>
      <c r="H11" s="3"/>
    </row>
    <row r="12" spans="1:8" ht="59.25" customHeight="1" x14ac:dyDescent="0.2">
      <c r="A12" s="32">
        <v>10</v>
      </c>
      <c r="B12" s="61" t="s">
        <v>64</v>
      </c>
      <c r="C12" s="1" t="s">
        <v>10</v>
      </c>
      <c r="D12" s="62" t="s">
        <v>65</v>
      </c>
      <c r="E12" s="1" t="s">
        <v>40</v>
      </c>
      <c r="F12" s="12"/>
      <c r="G12" s="12"/>
      <c r="H12" s="3"/>
    </row>
    <row r="13" spans="1:8" ht="59.25" customHeight="1" x14ac:dyDescent="0.2">
      <c r="A13" s="32">
        <v>11</v>
      </c>
      <c r="B13" s="61" t="s">
        <v>66</v>
      </c>
      <c r="C13" s="1" t="s">
        <v>9</v>
      </c>
      <c r="D13" s="62" t="s">
        <v>67</v>
      </c>
      <c r="E13" s="1" t="s">
        <v>30</v>
      </c>
      <c r="F13" s="12"/>
      <c r="G13" s="12"/>
      <c r="H13" s="3"/>
    </row>
    <row r="14" spans="1:8" ht="59.25" customHeight="1" x14ac:dyDescent="0.2">
      <c r="A14" s="32">
        <v>12</v>
      </c>
      <c r="B14" s="61" t="s">
        <v>66</v>
      </c>
      <c r="C14" s="1" t="s">
        <v>9</v>
      </c>
      <c r="D14" s="62" t="s">
        <v>67</v>
      </c>
      <c r="E14" s="1" t="s">
        <v>30</v>
      </c>
      <c r="F14" s="12"/>
      <c r="G14" s="12"/>
      <c r="H14" s="3"/>
    </row>
    <row r="15" spans="1:8" ht="59.25" customHeight="1" x14ac:dyDescent="0.2">
      <c r="A15" s="32">
        <v>13</v>
      </c>
      <c r="B15" s="61" t="s">
        <v>68</v>
      </c>
      <c r="C15" s="1" t="s">
        <v>9</v>
      </c>
      <c r="D15" s="62" t="s">
        <v>46</v>
      </c>
      <c r="E15" s="1" t="s">
        <v>30</v>
      </c>
      <c r="F15" s="12"/>
      <c r="G15" s="12"/>
      <c r="H15" s="3"/>
    </row>
    <row r="16" spans="1:8" ht="59.25" customHeight="1" x14ac:dyDescent="0.2">
      <c r="A16" s="32">
        <v>14</v>
      </c>
      <c r="B16" s="61" t="s">
        <v>69</v>
      </c>
      <c r="C16" s="1" t="s">
        <v>9</v>
      </c>
      <c r="D16" s="62" t="s">
        <v>70</v>
      </c>
      <c r="E16" s="1" t="s">
        <v>40</v>
      </c>
      <c r="F16" s="30"/>
      <c r="G16" s="12"/>
      <c r="H16" s="3"/>
    </row>
    <row r="17" spans="1:8" ht="59.25" customHeight="1" x14ac:dyDescent="0.2">
      <c r="A17" s="32">
        <v>15</v>
      </c>
      <c r="B17" s="61" t="s">
        <v>69</v>
      </c>
      <c r="C17" s="1" t="s">
        <v>9</v>
      </c>
      <c r="D17" s="62" t="s">
        <v>71</v>
      </c>
      <c r="E17" s="1" t="s">
        <v>40</v>
      </c>
      <c r="F17" s="12"/>
      <c r="G17" s="12"/>
      <c r="H17" s="3"/>
    </row>
    <row r="18" spans="1:8" ht="59.25" customHeight="1" x14ac:dyDescent="0.2">
      <c r="A18" s="32">
        <v>16</v>
      </c>
      <c r="B18" s="61" t="s">
        <v>69</v>
      </c>
      <c r="C18" s="1" t="s">
        <v>9</v>
      </c>
      <c r="D18" s="62" t="s">
        <v>72</v>
      </c>
      <c r="E18" s="1" t="s">
        <v>40</v>
      </c>
      <c r="F18" s="12"/>
      <c r="G18" s="12"/>
      <c r="H18" s="3"/>
    </row>
    <row r="19" spans="1:8" ht="59.25" customHeight="1" x14ac:dyDescent="0.2">
      <c r="A19" s="32">
        <v>17</v>
      </c>
      <c r="B19" s="61" t="s">
        <v>73</v>
      </c>
      <c r="C19" s="1" t="s">
        <v>9</v>
      </c>
      <c r="D19" s="62" t="s">
        <v>74</v>
      </c>
      <c r="E19" s="1" t="s">
        <v>30</v>
      </c>
      <c r="F19" s="12"/>
      <c r="G19" s="12"/>
      <c r="H19" s="3"/>
    </row>
    <row r="20" spans="1:8" ht="59.25" customHeight="1" x14ac:dyDescent="0.2">
      <c r="A20" s="32">
        <v>18</v>
      </c>
      <c r="B20" s="61" t="s">
        <v>75</v>
      </c>
      <c r="C20" s="1" t="s">
        <v>9</v>
      </c>
      <c r="D20" s="62" t="s">
        <v>46</v>
      </c>
      <c r="E20" s="1" t="s">
        <v>30</v>
      </c>
      <c r="F20" s="12"/>
      <c r="G20" s="12"/>
      <c r="H20" s="3"/>
    </row>
    <row r="21" spans="1:8" ht="59.25" customHeight="1" x14ac:dyDescent="0.2">
      <c r="A21" s="32">
        <v>19</v>
      </c>
      <c r="B21" s="61" t="s">
        <v>75</v>
      </c>
      <c r="C21" s="1" t="s">
        <v>9</v>
      </c>
      <c r="D21" s="62" t="s">
        <v>76</v>
      </c>
      <c r="E21" s="1" t="s">
        <v>30</v>
      </c>
      <c r="F21" s="15"/>
      <c r="G21" s="12"/>
      <c r="H21" s="3"/>
    </row>
    <row r="22" spans="1:8" ht="59.25" customHeight="1" x14ac:dyDescent="0.2">
      <c r="A22" s="32">
        <v>20</v>
      </c>
      <c r="B22" s="61" t="s">
        <v>77</v>
      </c>
      <c r="C22" s="1" t="s">
        <v>10</v>
      </c>
      <c r="D22" s="62" t="s">
        <v>78</v>
      </c>
      <c r="E22" s="1" t="s">
        <v>39</v>
      </c>
      <c r="F22" s="12"/>
      <c r="G22" s="12"/>
      <c r="H22" s="3"/>
    </row>
    <row r="23" spans="1:8" ht="59.25" customHeight="1" x14ac:dyDescent="0.2">
      <c r="A23" s="32">
        <v>21</v>
      </c>
      <c r="B23" s="61" t="s">
        <v>79</v>
      </c>
      <c r="C23" s="1" t="s">
        <v>9</v>
      </c>
      <c r="D23" s="60" t="s">
        <v>81</v>
      </c>
      <c r="E23" s="1" t="s">
        <v>30</v>
      </c>
      <c r="F23" s="12"/>
      <c r="G23" s="12"/>
      <c r="H23" s="3"/>
    </row>
    <row r="24" spans="1:8" ht="59.25" customHeight="1" x14ac:dyDescent="0.2">
      <c r="A24" s="32">
        <v>22</v>
      </c>
      <c r="B24" s="61" t="s">
        <v>79</v>
      </c>
      <c r="C24" s="1" t="s">
        <v>11</v>
      </c>
      <c r="D24" s="60" t="s">
        <v>82</v>
      </c>
      <c r="E24" s="1" t="s">
        <v>39</v>
      </c>
      <c r="F24" s="12"/>
      <c r="G24" s="12"/>
      <c r="H24" s="3"/>
    </row>
    <row r="25" spans="1:8" ht="59.25" customHeight="1" x14ac:dyDescent="0.2">
      <c r="A25" s="32">
        <v>23</v>
      </c>
      <c r="B25" s="61" t="s">
        <v>83</v>
      </c>
      <c r="C25" s="1" t="s">
        <v>10</v>
      </c>
      <c r="D25" s="60" t="s">
        <v>84</v>
      </c>
      <c r="E25" s="1" t="s">
        <v>40</v>
      </c>
      <c r="F25" s="12"/>
      <c r="G25" s="12"/>
      <c r="H25" s="3"/>
    </row>
    <row r="26" spans="1:8" ht="59.25" customHeight="1" x14ac:dyDescent="0.2">
      <c r="A26" s="32">
        <v>24</v>
      </c>
      <c r="B26" s="61" t="s">
        <v>83</v>
      </c>
      <c r="C26" s="1" t="s">
        <v>10</v>
      </c>
      <c r="D26" s="60" t="s">
        <v>85</v>
      </c>
      <c r="E26" s="1" t="s">
        <v>40</v>
      </c>
      <c r="F26" s="12"/>
      <c r="G26" s="12"/>
      <c r="H26" s="3"/>
    </row>
    <row r="27" spans="1:8" ht="59.25" customHeight="1" x14ac:dyDescent="0.2">
      <c r="A27" s="32">
        <v>25</v>
      </c>
      <c r="B27" s="61" t="s">
        <v>83</v>
      </c>
      <c r="C27" s="1" t="s">
        <v>10</v>
      </c>
      <c r="D27" s="60" t="s">
        <v>86</v>
      </c>
      <c r="E27" s="1" t="s">
        <v>40</v>
      </c>
      <c r="F27" s="12"/>
      <c r="G27" s="12"/>
      <c r="H27" s="3"/>
    </row>
    <row r="28" spans="1:8" ht="59.25" customHeight="1" x14ac:dyDescent="0.2">
      <c r="A28" s="32">
        <v>26</v>
      </c>
      <c r="B28" s="61" t="s">
        <v>87</v>
      </c>
      <c r="C28" s="1" t="s">
        <v>10</v>
      </c>
      <c r="D28" s="60" t="s">
        <v>88</v>
      </c>
      <c r="E28" s="1" t="s">
        <v>40</v>
      </c>
      <c r="F28" s="12"/>
      <c r="G28" s="12"/>
      <c r="H28" s="3"/>
    </row>
    <row r="29" spans="1:8" ht="59.25" customHeight="1" x14ac:dyDescent="0.2">
      <c r="A29" s="32">
        <v>27</v>
      </c>
      <c r="B29" s="61" t="s">
        <v>89</v>
      </c>
      <c r="C29" s="1" t="s">
        <v>10</v>
      </c>
      <c r="D29" s="60" t="s">
        <v>90</v>
      </c>
      <c r="E29" s="1" t="s">
        <v>30</v>
      </c>
      <c r="F29" s="12"/>
      <c r="G29" s="12"/>
      <c r="H29" s="3"/>
    </row>
    <row r="30" spans="1:8" ht="59.25" customHeight="1" x14ac:dyDescent="0.2">
      <c r="A30" s="32">
        <v>28</v>
      </c>
      <c r="B30" s="61" t="s">
        <v>91</v>
      </c>
      <c r="C30" s="1" t="s">
        <v>9</v>
      </c>
      <c r="D30" s="60" t="s">
        <v>47</v>
      </c>
      <c r="E30" s="1" t="s">
        <v>39</v>
      </c>
      <c r="F30" s="12"/>
      <c r="G30" s="12"/>
      <c r="H30" s="3"/>
    </row>
    <row r="31" spans="1:8" ht="59.25" customHeight="1" x14ac:dyDescent="0.2">
      <c r="A31" s="32">
        <v>29</v>
      </c>
      <c r="B31" s="61" t="s">
        <v>92</v>
      </c>
      <c r="C31" s="1" t="s">
        <v>10</v>
      </c>
      <c r="D31" s="60" t="s">
        <v>93</v>
      </c>
      <c r="E31" s="1" t="s">
        <v>40</v>
      </c>
      <c r="F31" s="12"/>
      <c r="G31" s="12"/>
      <c r="H31" s="3"/>
    </row>
    <row r="32" spans="1:8" ht="59.25" customHeight="1" x14ac:dyDescent="0.2">
      <c r="A32" s="32">
        <v>30</v>
      </c>
      <c r="B32" s="61" t="s">
        <v>94</v>
      </c>
      <c r="C32" s="1" t="s">
        <v>10</v>
      </c>
      <c r="D32" s="60" t="s">
        <v>95</v>
      </c>
      <c r="E32" s="1" t="s">
        <v>30</v>
      </c>
      <c r="F32" s="12"/>
      <c r="G32" s="12"/>
      <c r="H32" s="3"/>
    </row>
    <row r="33" spans="1:8" ht="59.25" customHeight="1" x14ac:dyDescent="0.2">
      <c r="A33" s="32">
        <v>31</v>
      </c>
      <c r="B33" s="61" t="s">
        <v>96</v>
      </c>
      <c r="C33" s="1" t="s">
        <v>10</v>
      </c>
      <c r="D33" s="60" t="s">
        <v>97</v>
      </c>
      <c r="E33" s="1" t="s">
        <v>30</v>
      </c>
      <c r="F33" s="12"/>
      <c r="G33" s="12"/>
      <c r="H33" s="3"/>
    </row>
    <row r="34" spans="1:8" ht="59.25" customHeight="1" x14ac:dyDescent="0.2">
      <c r="A34" s="32">
        <v>32</v>
      </c>
      <c r="B34" s="61" t="s">
        <v>98</v>
      </c>
      <c r="C34" s="1" t="s">
        <v>9</v>
      </c>
      <c r="D34" s="60" t="s">
        <v>99</v>
      </c>
      <c r="E34" s="1" t="s">
        <v>30</v>
      </c>
      <c r="F34" s="12"/>
      <c r="G34" s="12"/>
      <c r="H34" s="3"/>
    </row>
    <row r="35" spans="1:8" ht="59.25" customHeight="1" x14ac:dyDescent="0.2">
      <c r="A35" s="32">
        <v>33</v>
      </c>
      <c r="B35" s="61" t="s">
        <v>100</v>
      </c>
      <c r="C35" s="1" t="s">
        <v>10</v>
      </c>
      <c r="D35" s="60" t="s">
        <v>101</v>
      </c>
      <c r="E35" s="1" t="s">
        <v>39</v>
      </c>
      <c r="F35" s="12"/>
      <c r="G35" s="12"/>
      <c r="H35" s="3"/>
    </row>
    <row r="36" spans="1:8" ht="59.25" customHeight="1" x14ac:dyDescent="0.2">
      <c r="A36" s="32">
        <v>34</v>
      </c>
      <c r="B36" s="61" t="s">
        <v>102</v>
      </c>
      <c r="C36" s="1" t="s">
        <v>9</v>
      </c>
      <c r="D36" s="60" t="s">
        <v>47</v>
      </c>
      <c r="E36" s="1" t="s">
        <v>40</v>
      </c>
      <c r="F36" s="12"/>
      <c r="G36" s="12"/>
      <c r="H36" s="3"/>
    </row>
    <row r="37" spans="1:8" ht="59.25" customHeight="1" x14ac:dyDescent="0.2">
      <c r="A37" s="32">
        <v>35</v>
      </c>
      <c r="B37" s="61" t="s">
        <v>103</v>
      </c>
      <c r="C37" s="1" t="s">
        <v>9</v>
      </c>
      <c r="D37" s="60" t="s">
        <v>104</v>
      </c>
      <c r="E37" s="1" t="s">
        <v>40</v>
      </c>
      <c r="F37" s="12"/>
      <c r="G37" s="12"/>
      <c r="H37" s="3"/>
    </row>
    <row r="38" spans="1:8" ht="59.25" customHeight="1" x14ac:dyDescent="0.2">
      <c r="A38" s="32">
        <v>36</v>
      </c>
      <c r="B38" s="61" t="s">
        <v>103</v>
      </c>
      <c r="C38" s="1" t="s">
        <v>9</v>
      </c>
      <c r="D38" s="60" t="s">
        <v>105</v>
      </c>
      <c r="E38" s="1" t="s">
        <v>40</v>
      </c>
      <c r="F38" s="12"/>
      <c r="G38" s="12"/>
      <c r="H38" s="3"/>
    </row>
    <row r="39" spans="1:8" ht="59.25" customHeight="1" x14ac:dyDescent="0.2">
      <c r="A39" s="32">
        <v>37</v>
      </c>
      <c r="B39" s="61" t="s">
        <v>106</v>
      </c>
      <c r="C39" s="1" t="s">
        <v>9</v>
      </c>
      <c r="D39" s="60" t="s">
        <v>107</v>
      </c>
      <c r="E39" s="1" t="s">
        <v>30</v>
      </c>
      <c r="F39" s="12"/>
      <c r="G39" s="12"/>
      <c r="H39" s="3"/>
    </row>
    <row r="40" spans="1:8" ht="59.25" customHeight="1" x14ac:dyDescent="0.2">
      <c r="A40" s="32">
        <v>38</v>
      </c>
      <c r="B40" s="61" t="s">
        <v>106</v>
      </c>
      <c r="C40" s="1" t="s">
        <v>9</v>
      </c>
      <c r="D40" s="60" t="s">
        <v>108</v>
      </c>
      <c r="E40" s="1" t="s">
        <v>30</v>
      </c>
      <c r="F40" s="12"/>
      <c r="G40" s="12"/>
      <c r="H40" s="3"/>
    </row>
    <row r="41" spans="1:8" ht="59.25" customHeight="1" x14ac:dyDescent="0.2">
      <c r="A41" s="32">
        <v>39</v>
      </c>
      <c r="B41" s="61" t="s">
        <v>106</v>
      </c>
      <c r="C41" s="1" t="s">
        <v>9</v>
      </c>
      <c r="D41" s="60" t="s">
        <v>109</v>
      </c>
      <c r="E41" s="1" t="s">
        <v>30</v>
      </c>
      <c r="F41" s="12"/>
      <c r="G41" s="12"/>
      <c r="H41" s="3"/>
    </row>
    <row r="42" spans="1:8" ht="59.25" customHeight="1" x14ac:dyDescent="0.2">
      <c r="A42" s="32">
        <v>40</v>
      </c>
      <c r="B42" s="61" t="s">
        <v>106</v>
      </c>
      <c r="C42" s="1" t="s">
        <v>9</v>
      </c>
      <c r="D42" s="60" t="s">
        <v>110</v>
      </c>
      <c r="E42" s="1" t="s">
        <v>30</v>
      </c>
      <c r="F42" s="12"/>
      <c r="G42" s="12"/>
      <c r="H42" s="3"/>
    </row>
    <row r="43" spans="1:8" ht="59.25" customHeight="1" x14ac:dyDescent="0.2">
      <c r="A43" s="32">
        <v>41</v>
      </c>
      <c r="B43" s="61" t="s">
        <v>106</v>
      </c>
      <c r="C43" s="1" t="s">
        <v>9</v>
      </c>
      <c r="D43" s="60" t="s">
        <v>42</v>
      </c>
      <c r="E43" s="1" t="s">
        <v>39</v>
      </c>
      <c r="F43" s="15"/>
      <c r="G43" s="12"/>
      <c r="H43" s="3"/>
    </row>
    <row r="44" spans="1:8" ht="59.25" customHeight="1" x14ac:dyDescent="0.2">
      <c r="A44" s="32">
        <v>42</v>
      </c>
      <c r="B44" s="61" t="s">
        <v>106</v>
      </c>
      <c r="C44" s="1" t="s">
        <v>9</v>
      </c>
      <c r="D44" s="60" t="s">
        <v>44</v>
      </c>
      <c r="E44" s="1" t="s">
        <v>30</v>
      </c>
      <c r="F44" s="15"/>
      <c r="G44" s="12"/>
      <c r="H44" s="3"/>
    </row>
    <row r="45" spans="1:8" ht="59.25" customHeight="1" x14ac:dyDescent="0.2">
      <c r="A45" s="32">
        <v>43</v>
      </c>
      <c r="B45" s="61" t="s">
        <v>106</v>
      </c>
      <c r="C45" s="1" t="s">
        <v>9</v>
      </c>
      <c r="D45" s="60" t="s">
        <v>111</v>
      </c>
      <c r="E45" s="1" t="s">
        <v>30</v>
      </c>
      <c r="F45" s="15"/>
      <c r="G45" s="12"/>
      <c r="H45" s="3"/>
    </row>
    <row r="46" spans="1:8" ht="59.25" customHeight="1" x14ac:dyDescent="0.2">
      <c r="A46" s="32">
        <v>44</v>
      </c>
      <c r="B46" s="61" t="s">
        <v>106</v>
      </c>
      <c r="C46" s="1" t="s">
        <v>9</v>
      </c>
      <c r="D46" s="60" t="s">
        <v>112</v>
      </c>
      <c r="E46" s="1" t="s">
        <v>30</v>
      </c>
      <c r="F46" s="15"/>
      <c r="G46" s="12"/>
      <c r="H46" s="3"/>
    </row>
    <row r="47" spans="1:8" ht="59.25" customHeight="1" x14ac:dyDescent="0.2">
      <c r="A47" s="32">
        <v>45</v>
      </c>
      <c r="B47" s="61" t="s">
        <v>106</v>
      </c>
      <c r="C47" s="1" t="s">
        <v>9</v>
      </c>
      <c r="D47" s="60" t="s">
        <v>113</v>
      </c>
      <c r="E47" s="1" t="s">
        <v>30</v>
      </c>
      <c r="F47" s="15"/>
      <c r="G47" s="12"/>
      <c r="H47" s="3"/>
    </row>
    <row r="48" spans="1:8" ht="59.25" customHeight="1" x14ac:dyDescent="0.2">
      <c r="A48" s="32">
        <v>46</v>
      </c>
      <c r="B48" s="61" t="s">
        <v>106</v>
      </c>
      <c r="C48" s="1" t="s">
        <v>9</v>
      </c>
      <c r="D48" s="60" t="s">
        <v>114</v>
      </c>
      <c r="E48" s="1" t="s">
        <v>30</v>
      </c>
      <c r="F48" s="15"/>
      <c r="G48" s="12"/>
      <c r="H48" s="3"/>
    </row>
    <row r="49" spans="1:8" ht="59.25" customHeight="1" x14ac:dyDescent="0.2">
      <c r="A49" s="32">
        <v>47</v>
      </c>
      <c r="B49" s="61" t="s">
        <v>115</v>
      </c>
      <c r="C49" s="1" t="s">
        <v>9</v>
      </c>
      <c r="D49" s="60" t="s">
        <v>116</v>
      </c>
      <c r="E49" s="1" t="s">
        <v>30</v>
      </c>
      <c r="F49" s="15"/>
      <c r="G49" s="12"/>
      <c r="H49" s="3"/>
    </row>
    <row r="50" spans="1:8" ht="59.25" customHeight="1" x14ac:dyDescent="0.2">
      <c r="A50" s="32">
        <v>48</v>
      </c>
      <c r="B50" s="61" t="s">
        <v>115</v>
      </c>
      <c r="C50" s="1" t="s">
        <v>9</v>
      </c>
      <c r="D50" s="60" t="s">
        <v>117</v>
      </c>
      <c r="E50" s="1" t="s">
        <v>30</v>
      </c>
      <c r="F50" s="15"/>
      <c r="G50" s="12"/>
      <c r="H50" s="3"/>
    </row>
    <row r="51" spans="1:8" ht="59.25" customHeight="1" x14ac:dyDescent="0.2">
      <c r="A51" s="32">
        <v>49</v>
      </c>
      <c r="B51" s="61" t="s">
        <v>106</v>
      </c>
      <c r="C51" s="1" t="s">
        <v>9</v>
      </c>
      <c r="D51" s="60" t="s">
        <v>118</v>
      </c>
      <c r="E51" s="1" t="s">
        <v>30</v>
      </c>
      <c r="F51" s="15"/>
      <c r="G51" s="12"/>
      <c r="H51" s="3"/>
    </row>
    <row r="52" spans="1:8" ht="59.25" customHeight="1" x14ac:dyDescent="0.2">
      <c r="A52" s="32">
        <v>50</v>
      </c>
      <c r="B52" s="61" t="s">
        <v>106</v>
      </c>
      <c r="C52" s="1" t="s">
        <v>9</v>
      </c>
      <c r="D52" s="60" t="s">
        <v>119</v>
      </c>
      <c r="E52" s="1" t="s">
        <v>30</v>
      </c>
      <c r="F52" s="15"/>
      <c r="G52" s="12"/>
      <c r="H52" s="3"/>
    </row>
    <row r="53" spans="1:8" ht="59.25" customHeight="1" x14ac:dyDescent="0.2">
      <c r="A53" s="32">
        <v>51</v>
      </c>
      <c r="B53" s="61" t="s">
        <v>115</v>
      </c>
      <c r="C53" s="1" t="s">
        <v>9</v>
      </c>
      <c r="D53" s="60" t="s">
        <v>37</v>
      </c>
      <c r="E53" s="1" t="s">
        <v>39</v>
      </c>
      <c r="F53" s="15"/>
      <c r="G53" s="12"/>
      <c r="H53" s="3"/>
    </row>
    <row r="54" spans="1:8" ht="59.25" customHeight="1" x14ac:dyDescent="0.2">
      <c r="A54" s="32">
        <v>52</v>
      </c>
      <c r="B54" s="61" t="s">
        <v>106</v>
      </c>
      <c r="C54" s="1" t="s">
        <v>9</v>
      </c>
      <c r="D54" s="60" t="s">
        <v>120</v>
      </c>
      <c r="E54" s="1" t="s">
        <v>30</v>
      </c>
      <c r="F54" s="15"/>
      <c r="G54" s="12"/>
      <c r="H54" s="3"/>
    </row>
    <row r="55" spans="1:8" ht="59.25" customHeight="1" x14ac:dyDescent="0.2">
      <c r="A55" s="32">
        <v>53</v>
      </c>
      <c r="B55" s="61" t="s">
        <v>106</v>
      </c>
      <c r="C55" s="1" t="s">
        <v>9</v>
      </c>
      <c r="D55" s="60" t="s">
        <v>121</v>
      </c>
      <c r="E55" s="1" t="s">
        <v>30</v>
      </c>
      <c r="F55" s="15"/>
      <c r="G55" s="12"/>
      <c r="H55" s="3"/>
    </row>
    <row r="56" spans="1:8" ht="59.25" customHeight="1" x14ac:dyDescent="0.2">
      <c r="A56" s="32">
        <v>54</v>
      </c>
      <c r="B56" s="61" t="s">
        <v>106</v>
      </c>
      <c r="C56" s="1" t="s">
        <v>9</v>
      </c>
      <c r="D56" s="60" t="s">
        <v>122</v>
      </c>
      <c r="E56" s="1" t="s">
        <v>30</v>
      </c>
      <c r="F56" s="15"/>
      <c r="G56" s="12"/>
      <c r="H56" s="3"/>
    </row>
    <row r="57" spans="1:8" ht="59.25" customHeight="1" x14ac:dyDescent="0.2">
      <c r="A57" s="32">
        <v>55</v>
      </c>
      <c r="B57" s="61" t="s">
        <v>123</v>
      </c>
      <c r="C57" s="1" t="s">
        <v>10</v>
      </c>
      <c r="D57" s="60" t="s">
        <v>124</v>
      </c>
      <c r="E57" s="1" t="s">
        <v>30</v>
      </c>
      <c r="F57" s="15"/>
      <c r="G57" s="12"/>
      <c r="H57" s="3"/>
    </row>
    <row r="58" spans="1:8" ht="59.25" hidden="1" customHeight="1" x14ac:dyDescent="0.2">
      <c r="A58" s="64">
        <v>56</v>
      </c>
      <c r="B58" s="65" t="s">
        <v>125</v>
      </c>
      <c r="C58" s="1" t="s">
        <v>9</v>
      </c>
      <c r="D58" s="60" t="s">
        <v>126</v>
      </c>
      <c r="E58" s="1" t="s">
        <v>30</v>
      </c>
      <c r="F58" s="15"/>
      <c r="G58" s="12"/>
      <c r="H58" s="3"/>
    </row>
    <row r="59" spans="1:8" ht="59.25" hidden="1" customHeight="1" x14ac:dyDescent="0.2">
      <c r="A59" s="64">
        <v>57</v>
      </c>
      <c r="B59" s="65" t="s">
        <v>125</v>
      </c>
      <c r="C59" s="1" t="s">
        <v>10</v>
      </c>
      <c r="D59" s="60" t="s">
        <v>127</v>
      </c>
      <c r="E59" s="1" t="s">
        <v>40</v>
      </c>
      <c r="F59" s="15"/>
      <c r="G59" s="12"/>
      <c r="H59" s="3"/>
    </row>
    <row r="60" spans="1:8" ht="59.25" hidden="1" customHeight="1" x14ac:dyDescent="0.2">
      <c r="A60" s="64">
        <v>58</v>
      </c>
      <c r="B60" s="65" t="s">
        <v>128</v>
      </c>
      <c r="C60" s="1" t="s">
        <v>9</v>
      </c>
      <c r="D60" s="60" t="s">
        <v>129</v>
      </c>
      <c r="E60" s="1" t="s">
        <v>30</v>
      </c>
      <c r="F60" s="15"/>
      <c r="G60" s="12"/>
      <c r="H60" s="3"/>
    </row>
    <row r="61" spans="1:8" ht="59.25" hidden="1" customHeight="1" x14ac:dyDescent="0.2">
      <c r="A61" s="64">
        <v>59</v>
      </c>
      <c r="B61" s="65" t="s">
        <v>128</v>
      </c>
      <c r="C61" s="1" t="s">
        <v>9</v>
      </c>
      <c r="D61" s="60" t="s">
        <v>20</v>
      </c>
      <c r="E61" s="1" t="s">
        <v>30</v>
      </c>
      <c r="F61" s="15"/>
      <c r="G61" s="12"/>
      <c r="H61" s="3"/>
    </row>
    <row r="62" spans="1:8" ht="59.25" hidden="1" customHeight="1" x14ac:dyDescent="0.2">
      <c r="A62" s="64">
        <v>60</v>
      </c>
      <c r="B62" s="65" t="s">
        <v>128</v>
      </c>
      <c r="C62" s="1" t="s">
        <v>9</v>
      </c>
      <c r="D62" s="60" t="s">
        <v>27</v>
      </c>
      <c r="E62" s="1" t="s">
        <v>30</v>
      </c>
      <c r="F62" s="15"/>
      <c r="G62" s="12"/>
      <c r="H62" s="3"/>
    </row>
    <row r="63" spans="1:8" ht="59.25" hidden="1" customHeight="1" x14ac:dyDescent="0.2">
      <c r="A63" s="64">
        <v>61</v>
      </c>
      <c r="B63" s="65" t="s">
        <v>128</v>
      </c>
      <c r="C63" s="1" t="s">
        <v>9</v>
      </c>
      <c r="D63" s="60" t="s">
        <v>24</v>
      </c>
      <c r="E63" s="1" t="s">
        <v>30</v>
      </c>
      <c r="F63" s="12"/>
      <c r="G63" s="12"/>
      <c r="H63" s="3"/>
    </row>
    <row r="64" spans="1:8" ht="59.25" hidden="1" customHeight="1" x14ac:dyDescent="0.2">
      <c r="A64" s="64">
        <v>62</v>
      </c>
      <c r="B64" s="65" t="s">
        <v>128</v>
      </c>
      <c r="C64" s="1" t="s">
        <v>9</v>
      </c>
      <c r="D64" s="60" t="s">
        <v>22</v>
      </c>
      <c r="E64" s="1" t="s">
        <v>30</v>
      </c>
      <c r="F64" s="12"/>
      <c r="G64" s="12"/>
      <c r="H64" s="3"/>
    </row>
    <row r="65" spans="1:8" ht="59.25" hidden="1" customHeight="1" x14ac:dyDescent="0.2">
      <c r="A65" s="64">
        <v>63</v>
      </c>
      <c r="B65" s="65" t="s">
        <v>128</v>
      </c>
      <c r="C65" s="1" t="s">
        <v>9</v>
      </c>
      <c r="D65" s="60" t="s">
        <v>21</v>
      </c>
      <c r="E65" s="1" t="s">
        <v>30</v>
      </c>
      <c r="F65" s="12"/>
      <c r="G65" s="12"/>
      <c r="H65" s="3"/>
    </row>
    <row r="66" spans="1:8" ht="59.25" hidden="1" customHeight="1" x14ac:dyDescent="0.2">
      <c r="A66" s="64">
        <v>64</v>
      </c>
      <c r="B66" s="65" t="s">
        <v>128</v>
      </c>
      <c r="C66" s="1" t="s">
        <v>9</v>
      </c>
      <c r="D66" s="60" t="s">
        <v>25</v>
      </c>
      <c r="E66" s="1" t="s">
        <v>30</v>
      </c>
      <c r="F66" s="12"/>
      <c r="G66" s="12"/>
      <c r="H66" s="3"/>
    </row>
    <row r="67" spans="1:8" ht="59.25" hidden="1" customHeight="1" x14ac:dyDescent="0.2">
      <c r="A67" s="64">
        <v>65</v>
      </c>
      <c r="B67" s="65" t="s">
        <v>128</v>
      </c>
      <c r="C67" s="1" t="s">
        <v>9</v>
      </c>
      <c r="D67" s="60" t="s">
        <v>26</v>
      </c>
      <c r="E67" s="1" t="s">
        <v>39</v>
      </c>
      <c r="F67" s="12"/>
      <c r="G67" s="12"/>
      <c r="H67" s="3"/>
    </row>
    <row r="68" spans="1:8" ht="59.25" hidden="1" customHeight="1" x14ac:dyDescent="0.2">
      <c r="A68" s="64">
        <v>66</v>
      </c>
      <c r="B68" s="65" t="s">
        <v>128</v>
      </c>
      <c r="C68" s="1" t="s">
        <v>9</v>
      </c>
      <c r="D68" s="66" t="s">
        <v>208</v>
      </c>
      <c r="E68" s="1" t="s">
        <v>30</v>
      </c>
      <c r="F68" s="12"/>
      <c r="G68" s="12"/>
      <c r="H68" s="3"/>
    </row>
    <row r="69" spans="1:8" ht="59.25" hidden="1" customHeight="1" x14ac:dyDescent="0.2">
      <c r="A69" s="64">
        <v>67</v>
      </c>
      <c r="B69" s="65" t="s">
        <v>130</v>
      </c>
      <c r="C69" s="1" t="s">
        <v>9</v>
      </c>
      <c r="D69" s="60" t="s">
        <v>131</v>
      </c>
      <c r="E69" s="1" t="s">
        <v>30</v>
      </c>
      <c r="F69" s="12"/>
      <c r="G69" s="12"/>
      <c r="H69" s="3"/>
    </row>
    <row r="70" spans="1:8" ht="59.25" hidden="1" customHeight="1" x14ac:dyDescent="0.2">
      <c r="A70" s="64">
        <v>68</v>
      </c>
      <c r="B70" s="65" t="s">
        <v>130</v>
      </c>
      <c r="C70" s="1" t="s">
        <v>9</v>
      </c>
      <c r="D70" s="60" t="s">
        <v>132</v>
      </c>
      <c r="E70" s="1" t="s">
        <v>30</v>
      </c>
      <c r="F70" s="12"/>
      <c r="G70" s="12"/>
      <c r="H70" s="3"/>
    </row>
    <row r="71" spans="1:8" ht="59.25" hidden="1" customHeight="1" x14ac:dyDescent="0.2">
      <c r="A71" s="64">
        <v>69</v>
      </c>
      <c r="B71" s="65" t="s">
        <v>130</v>
      </c>
      <c r="C71" s="1" t="s">
        <v>9</v>
      </c>
      <c r="D71" s="60" t="s">
        <v>133</v>
      </c>
      <c r="E71" s="1" t="s">
        <v>30</v>
      </c>
      <c r="F71" s="12"/>
      <c r="G71" s="12"/>
      <c r="H71" s="3"/>
    </row>
    <row r="72" spans="1:8" ht="59.25" hidden="1" customHeight="1" x14ac:dyDescent="0.2">
      <c r="A72" s="64">
        <v>70</v>
      </c>
      <c r="B72" s="65" t="s">
        <v>134</v>
      </c>
      <c r="C72" s="1" t="s">
        <v>9</v>
      </c>
      <c r="D72" s="60" t="s">
        <v>135</v>
      </c>
      <c r="E72" s="1" t="s">
        <v>30</v>
      </c>
      <c r="F72" s="12"/>
      <c r="G72" s="12"/>
      <c r="H72" s="3"/>
    </row>
    <row r="73" spans="1:8" ht="59.25" hidden="1" customHeight="1" x14ac:dyDescent="0.2">
      <c r="A73" s="64">
        <v>71</v>
      </c>
      <c r="B73" s="65" t="s">
        <v>134</v>
      </c>
      <c r="C73" s="1" t="s">
        <v>9</v>
      </c>
      <c r="D73" s="60" t="s">
        <v>28</v>
      </c>
      <c r="E73" s="1" t="s">
        <v>30</v>
      </c>
      <c r="F73" s="12"/>
      <c r="G73" s="12"/>
      <c r="H73" s="3"/>
    </row>
    <row r="74" spans="1:8" ht="59.25" hidden="1" customHeight="1" x14ac:dyDescent="0.2">
      <c r="A74" s="64">
        <v>72</v>
      </c>
      <c r="B74" s="65" t="s">
        <v>136</v>
      </c>
      <c r="C74" s="1" t="s">
        <v>9</v>
      </c>
      <c r="D74" s="60" t="s">
        <v>137</v>
      </c>
      <c r="E74" s="1" t="s">
        <v>30</v>
      </c>
      <c r="F74" s="12"/>
      <c r="G74" s="12"/>
      <c r="H74" s="3"/>
    </row>
    <row r="75" spans="1:8" ht="59.25" hidden="1" customHeight="1" x14ac:dyDescent="0.2">
      <c r="A75" s="64">
        <v>73</v>
      </c>
      <c r="B75" s="65" t="s">
        <v>136</v>
      </c>
      <c r="C75" s="1" t="s">
        <v>9</v>
      </c>
      <c r="D75" s="60" t="s">
        <v>138</v>
      </c>
      <c r="E75" s="1"/>
      <c r="F75" s="12"/>
      <c r="G75" s="12"/>
      <c r="H75" s="3"/>
    </row>
    <row r="76" spans="1:8" ht="59.25" hidden="1" customHeight="1" x14ac:dyDescent="0.2">
      <c r="A76" s="64">
        <v>74</v>
      </c>
      <c r="B76" s="65" t="s">
        <v>136</v>
      </c>
      <c r="C76" s="1" t="s">
        <v>9</v>
      </c>
      <c r="D76" s="56" t="s">
        <v>139</v>
      </c>
      <c r="E76" s="1" t="s">
        <v>30</v>
      </c>
      <c r="F76" s="12"/>
      <c r="G76" s="12"/>
      <c r="H76" s="3"/>
    </row>
    <row r="77" spans="1:8" ht="59.25" hidden="1" customHeight="1" x14ac:dyDescent="0.2">
      <c r="A77" s="64">
        <v>75</v>
      </c>
      <c r="B77" s="65" t="s">
        <v>140</v>
      </c>
      <c r="C77" s="1" t="s">
        <v>9</v>
      </c>
      <c r="D77" s="56" t="s">
        <v>141</v>
      </c>
      <c r="E77" s="1" t="s">
        <v>40</v>
      </c>
      <c r="F77" s="12"/>
      <c r="G77" s="12"/>
      <c r="H77" s="3"/>
    </row>
    <row r="78" spans="1:8" ht="59.25" hidden="1" customHeight="1" x14ac:dyDescent="0.2">
      <c r="A78" s="64">
        <v>76</v>
      </c>
      <c r="B78" s="65" t="s">
        <v>142</v>
      </c>
      <c r="C78" s="1" t="s">
        <v>9</v>
      </c>
      <c r="D78" s="56" t="s">
        <v>143</v>
      </c>
      <c r="E78" s="1" t="s">
        <v>30</v>
      </c>
      <c r="F78" s="12"/>
      <c r="G78" s="12"/>
      <c r="H78" s="3"/>
    </row>
    <row r="79" spans="1:8" ht="59.25" hidden="1" customHeight="1" x14ac:dyDescent="0.2">
      <c r="A79" s="64">
        <v>77</v>
      </c>
      <c r="B79" s="65" t="s">
        <v>142</v>
      </c>
      <c r="C79" s="1" t="s">
        <v>9</v>
      </c>
      <c r="D79" s="56" t="s">
        <v>144</v>
      </c>
      <c r="E79" s="1" t="s">
        <v>30</v>
      </c>
      <c r="F79" s="12"/>
      <c r="G79" s="12"/>
      <c r="H79" s="3"/>
    </row>
    <row r="80" spans="1:8" ht="59.25" hidden="1" customHeight="1" x14ac:dyDescent="0.2">
      <c r="A80" s="64">
        <v>78</v>
      </c>
      <c r="B80" s="65" t="s">
        <v>142</v>
      </c>
      <c r="C80" s="1" t="s">
        <v>9</v>
      </c>
      <c r="D80" s="56" t="s">
        <v>145</v>
      </c>
      <c r="E80" s="1" t="s">
        <v>30</v>
      </c>
      <c r="F80" s="12"/>
      <c r="G80" s="12"/>
      <c r="H80" s="3"/>
    </row>
    <row r="81" spans="1:8" ht="59.25" hidden="1" customHeight="1" x14ac:dyDescent="0.2">
      <c r="A81" s="64">
        <v>79</v>
      </c>
      <c r="B81" s="65" t="s">
        <v>142</v>
      </c>
      <c r="C81" s="1" t="s">
        <v>9</v>
      </c>
      <c r="D81" s="56" t="s">
        <v>146</v>
      </c>
      <c r="E81" s="1" t="s">
        <v>30</v>
      </c>
      <c r="F81" s="12"/>
      <c r="G81" s="12"/>
      <c r="H81" s="3"/>
    </row>
    <row r="82" spans="1:8" ht="59.25" hidden="1" customHeight="1" x14ac:dyDescent="0.2">
      <c r="A82" s="64">
        <v>80</v>
      </c>
      <c r="B82" s="65" t="s">
        <v>142</v>
      </c>
      <c r="C82" s="1" t="s">
        <v>9</v>
      </c>
      <c r="D82" s="56" t="s">
        <v>147</v>
      </c>
      <c r="E82" s="1" t="s">
        <v>30</v>
      </c>
      <c r="F82" s="12"/>
      <c r="G82" s="12"/>
      <c r="H82" s="3"/>
    </row>
    <row r="83" spans="1:8" ht="59.25" hidden="1" customHeight="1" x14ac:dyDescent="0.2">
      <c r="A83" s="64">
        <v>81</v>
      </c>
      <c r="B83" s="65" t="s">
        <v>142</v>
      </c>
      <c r="C83" s="1" t="s">
        <v>9</v>
      </c>
      <c r="D83" s="56" t="s">
        <v>148</v>
      </c>
      <c r="E83" s="1" t="s">
        <v>39</v>
      </c>
      <c r="F83" s="12"/>
      <c r="G83" s="12"/>
      <c r="H83" s="3"/>
    </row>
    <row r="84" spans="1:8" ht="59.25" hidden="1" customHeight="1" x14ac:dyDescent="0.2">
      <c r="A84" s="64">
        <v>82</v>
      </c>
      <c r="B84" s="65" t="s">
        <v>142</v>
      </c>
      <c r="C84" s="1" t="s">
        <v>9</v>
      </c>
      <c r="D84" s="56" t="s">
        <v>149</v>
      </c>
      <c r="E84" s="1" t="s">
        <v>30</v>
      </c>
      <c r="F84" s="12"/>
      <c r="G84" s="12"/>
      <c r="H84" s="3"/>
    </row>
    <row r="85" spans="1:8" ht="59.25" hidden="1" customHeight="1" x14ac:dyDescent="0.2">
      <c r="A85" s="64">
        <v>83</v>
      </c>
      <c r="B85" s="65" t="s">
        <v>142</v>
      </c>
      <c r="C85" s="1" t="s">
        <v>9</v>
      </c>
      <c r="D85" s="56" t="s">
        <v>150</v>
      </c>
      <c r="E85" s="1" t="s">
        <v>30</v>
      </c>
      <c r="F85" s="12"/>
      <c r="G85" s="12"/>
      <c r="H85" s="3"/>
    </row>
    <row r="86" spans="1:8" ht="59.25" hidden="1" customHeight="1" x14ac:dyDescent="0.2">
      <c r="A86" s="64">
        <v>84</v>
      </c>
      <c r="B86" s="65" t="s">
        <v>142</v>
      </c>
      <c r="C86" s="1" t="s">
        <v>9</v>
      </c>
      <c r="D86" s="56" t="s">
        <v>151</v>
      </c>
      <c r="E86" s="1" t="s">
        <v>30</v>
      </c>
      <c r="F86" s="12"/>
      <c r="G86" s="12"/>
      <c r="H86" s="3"/>
    </row>
    <row r="87" spans="1:8" ht="59.25" hidden="1" customHeight="1" x14ac:dyDescent="0.2">
      <c r="A87" s="64">
        <v>85</v>
      </c>
      <c r="B87" s="65" t="s">
        <v>142</v>
      </c>
      <c r="C87" s="1" t="s">
        <v>9</v>
      </c>
      <c r="D87" s="56" t="s">
        <v>152</v>
      </c>
      <c r="E87" s="1" t="s">
        <v>30</v>
      </c>
      <c r="F87" s="12"/>
      <c r="G87" s="12"/>
      <c r="H87" s="3"/>
    </row>
    <row r="88" spans="1:8" ht="59.25" hidden="1" customHeight="1" x14ac:dyDescent="0.2">
      <c r="A88" s="64">
        <v>86</v>
      </c>
      <c r="B88" s="65" t="s">
        <v>142</v>
      </c>
      <c r="C88" s="1" t="s">
        <v>9</v>
      </c>
      <c r="D88" s="56" t="s">
        <v>153</v>
      </c>
      <c r="E88" s="1" t="s">
        <v>30</v>
      </c>
      <c r="F88" s="12"/>
      <c r="G88" s="12"/>
      <c r="H88" s="3"/>
    </row>
    <row r="89" spans="1:8" ht="59.25" hidden="1" customHeight="1" x14ac:dyDescent="0.2">
      <c r="A89" s="64">
        <v>87</v>
      </c>
      <c r="B89" s="65" t="s">
        <v>142</v>
      </c>
      <c r="C89" s="1" t="s">
        <v>9</v>
      </c>
      <c r="D89" s="56" t="s">
        <v>154</v>
      </c>
      <c r="E89" s="1" t="s">
        <v>39</v>
      </c>
      <c r="F89" s="12"/>
      <c r="G89" s="12"/>
      <c r="H89" s="3"/>
    </row>
    <row r="90" spans="1:8" ht="59.25" hidden="1" customHeight="1" x14ac:dyDescent="0.2">
      <c r="A90" s="64">
        <v>88</v>
      </c>
      <c r="B90" s="65" t="s">
        <v>155</v>
      </c>
      <c r="C90" s="1" t="s">
        <v>9</v>
      </c>
      <c r="D90" s="56" t="s">
        <v>156</v>
      </c>
      <c r="E90" s="1" t="s">
        <v>30</v>
      </c>
      <c r="F90" s="12"/>
      <c r="G90" s="12"/>
      <c r="H90" s="3"/>
    </row>
    <row r="91" spans="1:8" ht="59.25" hidden="1" customHeight="1" x14ac:dyDescent="0.2">
      <c r="A91" s="64">
        <v>89</v>
      </c>
      <c r="B91" s="65" t="s">
        <v>155</v>
      </c>
      <c r="C91" s="1" t="s">
        <v>9</v>
      </c>
      <c r="D91" s="56" t="s">
        <v>157</v>
      </c>
      <c r="E91" s="1" t="s">
        <v>40</v>
      </c>
      <c r="F91" s="12"/>
      <c r="G91" s="12"/>
      <c r="H91" s="3"/>
    </row>
    <row r="92" spans="1:8" ht="59.25" hidden="1" customHeight="1" x14ac:dyDescent="0.2">
      <c r="A92" s="64">
        <v>90</v>
      </c>
      <c r="B92" s="65" t="s">
        <v>155</v>
      </c>
      <c r="C92" s="1" t="s">
        <v>9</v>
      </c>
      <c r="D92" s="56" t="s">
        <v>47</v>
      </c>
      <c r="E92" s="1" t="s">
        <v>40</v>
      </c>
      <c r="F92" s="12"/>
      <c r="G92" s="12"/>
      <c r="H92" s="3"/>
    </row>
    <row r="93" spans="1:8" ht="59.25" hidden="1" customHeight="1" x14ac:dyDescent="0.2">
      <c r="A93" s="64">
        <v>91</v>
      </c>
      <c r="B93" s="65" t="s">
        <v>158</v>
      </c>
      <c r="C93" s="1" t="s">
        <v>10</v>
      </c>
      <c r="D93" s="56" t="s">
        <v>159</v>
      </c>
      <c r="E93" s="1" t="s">
        <v>30</v>
      </c>
      <c r="F93" s="12"/>
      <c r="G93" s="12"/>
      <c r="H93" s="3"/>
    </row>
    <row r="94" spans="1:8" ht="59.25" hidden="1" customHeight="1" x14ac:dyDescent="0.2">
      <c r="A94" s="64">
        <v>92</v>
      </c>
      <c r="B94" s="65" t="s">
        <v>158</v>
      </c>
      <c r="C94" s="1" t="s">
        <v>10</v>
      </c>
      <c r="D94" s="56" t="s">
        <v>160</v>
      </c>
      <c r="E94" s="1" t="s">
        <v>30</v>
      </c>
      <c r="F94" s="12"/>
      <c r="G94" s="12"/>
      <c r="H94" s="3"/>
    </row>
    <row r="95" spans="1:8" ht="59.25" hidden="1" customHeight="1" x14ac:dyDescent="0.2">
      <c r="A95" s="64">
        <v>93</v>
      </c>
      <c r="B95" s="65" t="s">
        <v>158</v>
      </c>
      <c r="C95" s="1" t="s">
        <v>9</v>
      </c>
      <c r="D95" s="56" t="s">
        <v>161</v>
      </c>
      <c r="E95" s="1" t="s">
        <v>30</v>
      </c>
      <c r="F95" s="12"/>
      <c r="G95" s="12"/>
      <c r="H95" s="3"/>
    </row>
    <row r="96" spans="1:8" ht="59.25" hidden="1" customHeight="1" x14ac:dyDescent="0.2">
      <c r="A96" s="64">
        <v>94</v>
      </c>
      <c r="B96" s="65" t="s">
        <v>162</v>
      </c>
      <c r="C96" s="1" t="s">
        <v>9</v>
      </c>
      <c r="D96" s="56" t="s">
        <v>163</v>
      </c>
      <c r="E96" s="1" t="s">
        <v>30</v>
      </c>
      <c r="F96" s="12"/>
      <c r="G96" s="12"/>
      <c r="H96" s="3"/>
    </row>
    <row r="97" spans="1:8" ht="59.25" hidden="1" customHeight="1" x14ac:dyDescent="0.2">
      <c r="A97" s="64">
        <v>95</v>
      </c>
      <c r="B97" s="65" t="s">
        <v>162</v>
      </c>
      <c r="C97" s="1" t="s">
        <v>9</v>
      </c>
      <c r="D97" s="56" t="s">
        <v>164</v>
      </c>
      <c r="E97" s="1" t="s">
        <v>30</v>
      </c>
      <c r="F97" s="12"/>
      <c r="G97" s="12"/>
      <c r="H97" s="3"/>
    </row>
    <row r="98" spans="1:8" ht="59.25" hidden="1" customHeight="1" x14ac:dyDescent="0.2">
      <c r="A98" s="64">
        <v>96</v>
      </c>
      <c r="B98" s="65" t="s">
        <v>162</v>
      </c>
      <c r="C98" s="1" t="s">
        <v>9</v>
      </c>
      <c r="D98" s="56" t="s">
        <v>164</v>
      </c>
      <c r="E98" s="1" t="s">
        <v>39</v>
      </c>
      <c r="F98" s="12"/>
      <c r="G98" s="12"/>
      <c r="H98" s="3"/>
    </row>
    <row r="99" spans="1:8" ht="59.25" hidden="1" customHeight="1" x14ac:dyDescent="0.2">
      <c r="A99" s="64">
        <v>97</v>
      </c>
      <c r="B99" s="65" t="s">
        <v>162</v>
      </c>
      <c r="C99" s="1" t="s">
        <v>9</v>
      </c>
      <c r="D99" s="56" t="s">
        <v>164</v>
      </c>
      <c r="E99" s="1" t="s">
        <v>30</v>
      </c>
      <c r="F99" s="12"/>
      <c r="G99" s="12"/>
      <c r="H99" s="3"/>
    </row>
    <row r="100" spans="1:8" ht="59.25" hidden="1" customHeight="1" x14ac:dyDescent="0.2">
      <c r="A100" s="64">
        <v>98</v>
      </c>
      <c r="B100" s="65" t="s">
        <v>165</v>
      </c>
      <c r="C100" s="1" t="s">
        <v>9</v>
      </c>
      <c r="D100" s="56" t="s">
        <v>157</v>
      </c>
      <c r="E100" s="1" t="s">
        <v>30</v>
      </c>
      <c r="F100" s="12"/>
      <c r="G100" s="12"/>
      <c r="H100" s="3"/>
    </row>
    <row r="101" spans="1:8" ht="59.25" hidden="1" customHeight="1" x14ac:dyDescent="0.2">
      <c r="A101" s="64">
        <v>99</v>
      </c>
      <c r="B101" s="65" t="s">
        <v>166</v>
      </c>
      <c r="C101" s="1" t="s">
        <v>9</v>
      </c>
      <c r="D101" s="56" t="s">
        <v>167</v>
      </c>
      <c r="E101" s="1" t="s">
        <v>40</v>
      </c>
      <c r="F101" s="12"/>
      <c r="G101" s="12"/>
      <c r="H101" s="3"/>
    </row>
    <row r="102" spans="1:8" ht="59.25" hidden="1" customHeight="1" x14ac:dyDescent="0.2">
      <c r="A102" s="64">
        <v>100</v>
      </c>
      <c r="B102" s="65" t="s">
        <v>168</v>
      </c>
      <c r="C102" s="1" t="s">
        <v>9</v>
      </c>
      <c r="D102" s="56" t="s">
        <v>169</v>
      </c>
      <c r="E102" s="1" t="s">
        <v>40</v>
      </c>
      <c r="F102" s="12"/>
      <c r="G102" s="12"/>
      <c r="H102" s="3"/>
    </row>
    <row r="103" spans="1:8" ht="59.25" hidden="1" customHeight="1" x14ac:dyDescent="0.2">
      <c r="A103" s="64">
        <v>101</v>
      </c>
      <c r="B103" s="65" t="s">
        <v>170</v>
      </c>
      <c r="C103" s="1" t="s">
        <v>10</v>
      </c>
      <c r="D103" s="56" t="s">
        <v>171</v>
      </c>
      <c r="E103" s="1" t="s">
        <v>40</v>
      </c>
      <c r="F103" s="12"/>
      <c r="G103" s="12"/>
      <c r="H103" s="3"/>
    </row>
    <row r="104" spans="1:8" ht="59.25" hidden="1" customHeight="1" x14ac:dyDescent="0.2">
      <c r="A104" s="64">
        <v>102</v>
      </c>
      <c r="B104" s="65" t="s">
        <v>172</v>
      </c>
      <c r="C104" s="1" t="s">
        <v>10</v>
      </c>
      <c r="D104" s="56" t="s">
        <v>173</v>
      </c>
      <c r="E104" s="1" t="s">
        <v>35</v>
      </c>
      <c r="F104" s="12"/>
      <c r="G104" s="12"/>
      <c r="H104" s="3"/>
    </row>
    <row r="105" spans="1:8" ht="59.25" hidden="1" customHeight="1" x14ac:dyDescent="0.2">
      <c r="A105" s="64">
        <v>103</v>
      </c>
      <c r="B105" s="65" t="s">
        <v>174</v>
      </c>
      <c r="C105" s="1" t="s">
        <v>10</v>
      </c>
      <c r="D105" s="56" t="s">
        <v>175</v>
      </c>
      <c r="E105" s="1" t="s">
        <v>35</v>
      </c>
      <c r="F105" s="12"/>
      <c r="G105" s="12"/>
      <c r="H105" s="3"/>
    </row>
    <row r="106" spans="1:8" ht="59.25" hidden="1" customHeight="1" x14ac:dyDescent="0.2">
      <c r="A106" s="64">
        <v>104</v>
      </c>
      <c r="B106" s="65" t="s">
        <v>174</v>
      </c>
      <c r="C106" s="1" t="s">
        <v>10</v>
      </c>
      <c r="D106" s="56" t="s">
        <v>47</v>
      </c>
      <c r="E106" s="1" t="s">
        <v>35</v>
      </c>
      <c r="F106" s="12"/>
      <c r="G106" s="12"/>
      <c r="H106" s="3"/>
    </row>
    <row r="107" spans="1:8" ht="59.25" hidden="1" customHeight="1" x14ac:dyDescent="0.2">
      <c r="A107" s="64">
        <v>105</v>
      </c>
      <c r="B107" s="65" t="s">
        <v>176</v>
      </c>
      <c r="C107" s="1" t="s">
        <v>10</v>
      </c>
      <c r="D107" s="56" t="s">
        <v>177</v>
      </c>
      <c r="E107" s="1" t="s">
        <v>35</v>
      </c>
      <c r="F107" s="12"/>
      <c r="G107" s="12"/>
      <c r="H107" s="3"/>
    </row>
    <row r="108" spans="1:8" ht="59.25" hidden="1" customHeight="1" x14ac:dyDescent="0.2">
      <c r="A108" s="64">
        <v>106</v>
      </c>
      <c r="B108" s="65" t="s">
        <v>178</v>
      </c>
      <c r="C108" s="1" t="s">
        <v>13</v>
      </c>
      <c r="D108" s="56" t="s">
        <v>179</v>
      </c>
      <c r="E108" s="1" t="s">
        <v>30</v>
      </c>
      <c r="F108" s="12"/>
      <c r="G108" s="12"/>
      <c r="H108" s="3"/>
    </row>
    <row r="109" spans="1:8" ht="59.25" hidden="1" customHeight="1" x14ac:dyDescent="0.2">
      <c r="A109" s="64">
        <v>107</v>
      </c>
      <c r="B109" s="65" t="s">
        <v>178</v>
      </c>
      <c r="C109" s="1" t="s">
        <v>10</v>
      </c>
      <c r="D109" s="56" t="s">
        <v>180</v>
      </c>
      <c r="E109" s="1" t="s">
        <v>30</v>
      </c>
      <c r="F109" s="12"/>
      <c r="G109" s="12"/>
      <c r="H109" s="3"/>
    </row>
    <row r="110" spans="1:8" ht="59.25" hidden="1" customHeight="1" x14ac:dyDescent="0.2">
      <c r="A110" s="64">
        <v>108</v>
      </c>
      <c r="B110" s="65" t="s">
        <v>181</v>
      </c>
      <c r="C110" s="1" t="s">
        <v>9</v>
      </c>
      <c r="D110" s="56" t="s">
        <v>47</v>
      </c>
      <c r="E110" s="1" t="s">
        <v>30</v>
      </c>
      <c r="F110" s="12"/>
      <c r="G110" s="12"/>
      <c r="H110" s="3"/>
    </row>
    <row r="111" spans="1:8" ht="59.25" hidden="1" customHeight="1" x14ac:dyDescent="0.2">
      <c r="A111" s="64">
        <v>109</v>
      </c>
      <c r="B111" s="65" t="s">
        <v>182</v>
      </c>
      <c r="C111" s="1" t="s">
        <v>10</v>
      </c>
      <c r="D111" s="56" t="s">
        <v>183</v>
      </c>
      <c r="E111" s="1" t="s">
        <v>35</v>
      </c>
      <c r="F111" s="12"/>
      <c r="G111" s="12"/>
      <c r="H111" s="3"/>
    </row>
    <row r="112" spans="1:8" ht="59.25" hidden="1" customHeight="1" x14ac:dyDescent="0.2">
      <c r="A112" s="64">
        <v>110</v>
      </c>
      <c r="B112" s="65" t="s">
        <v>184</v>
      </c>
      <c r="C112" s="1" t="s">
        <v>9</v>
      </c>
      <c r="D112" s="56" t="s">
        <v>185</v>
      </c>
      <c r="E112" s="1" t="s">
        <v>35</v>
      </c>
      <c r="F112" s="12"/>
      <c r="G112" s="12"/>
      <c r="H112" s="3"/>
    </row>
    <row r="113" spans="1:8" ht="59.25" hidden="1" customHeight="1" x14ac:dyDescent="0.2">
      <c r="A113" s="64">
        <v>111</v>
      </c>
      <c r="B113" s="65" t="s">
        <v>184</v>
      </c>
      <c r="C113" s="1" t="s">
        <v>10</v>
      </c>
      <c r="D113" s="56" t="s">
        <v>186</v>
      </c>
      <c r="E113" s="1" t="s">
        <v>39</v>
      </c>
      <c r="F113" s="12"/>
      <c r="G113" s="12"/>
      <c r="H113" s="3"/>
    </row>
    <row r="114" spans="1:8" ht="59.25" hidden="1" customHeight="1" x14ac:dyDescent="0.2">
      <c r="A114" s="64">
        <v>112</v>
      </c>
      <c r="B114" s="65" t="s">
        <v>187</v>
      </c>
      <c r="C114" s="1" t="s">
        <v>9</v>
      </c>
      <c r="D114" s="56" t="s">
        <v>47</v>
      </c>
      <c r="E114" s="1" t="s">
        <v>30</v>
      </c>
      <c r="F114" s="12"/>
      <c r="G114" s="12"/>
      <c r="H114" s="3"/>
    </row>
    <row r="115" spans="1:8" ht="59.25" hidden="1" customHeight="1" x14ac:dyDescent="0.2">
      <c r="A115" s="64">
        <v>113</v>
      </c>
      <c r="B115" s="65" t="s">
        <v>187</v>
      </c>
      <c r="C115" s="1" t="s">
        <v>9</v>
      </c>
      <c r="D115" s="56" t="s">
        <v>46</v>
      </c>
      <c r="E115" s="1"/>
      <c r="F115" s="12"/>
      <c r="G115" s="12"/>
      <c r="H115" s="3"/>
    </row>
    <row r="116" spans="1:8" ht="59.25" hidden="1" customHeight="1" x14ac:dyDescent="0.2">
      <c r="A116" s="64">
        <v>114</v>
      </c>
      <c r="B116" s="65" t="s">
        <v>188</v>
      </c>
      <c r="C116" s="1" t="s">
        <v>10</v>
      </c>
      <c r="D116" s="56" t="s">
        <v>189</v>
      </c>
      <c r="E116" s="1" t="s">
        <v>39</v>
      </c>
      <c r="F116" s="12"/>
      <c r="G116" s="12"/>
      <c r="H116" s="3"/>
    </row>
    <row r="117" spans="1:8" ht="59.25" hidden="1" customHeight="1" x14ac:dyDescent="0.2">
      <c r="A117" s="64">
        <v>115</v>
      </c>
      <c r="B117" s="65" t="s">
        <v>190</v>
      </c>
      <c r="C117" s="1" t="s">
        <v>9</v>
      </c>
      <c r="D117" s="56" t="s">
        <v>191</v>
      </c>
      <c r="E117" s="1" t="s">
        <v>39</v>
      </c>
      <c r="F117" s="12"/>
      <c r="G117" s="12"/>
      <c r="H117" s="3"/>
    </row>
    <row r="118" spans="1:8" ht="59.25" hidden="1" customHeight="1" x14ac:dyDescent="0.2">
      <c r="A118" s="64">
        <v>116</v>
      </c>
      <c r="B118" s="65" t="s">
        <v>192</v>
      </c>
      <c r="C118" s="1" t="s">
        <v>10</v>
      </c>
      <c r="D118" s="56" t="s">
        <v>193</v>
      </c>
      <c r="E118" s="1" t="s">
        <v>39</v>
      </c>
      <c r="F118" s="12"/>
      <c r="G118" s="12"/>
      <c r="H118" s="3"/>
    </row>
    <row r="119" spans="1:8" ht="59.25" hidden="1" customHeight="1" x14ac:dyDescent="0.2">
      <c r="A119" s="64">
        <v>117</v>
      </c>
      <c r="B119" s="65" t="s">
        <v>194</v>
      </c>
      <c r="C119" s="1" t="s">
        <v>9</v>
      </c>
      <c r="D119" s="56" t="s">
        <v>47</v>
      </c>
      <c r="E119" s="1" t="s">
        <v>35</v>
      </c>
      <c r="F119" s="12"/>
      <c r="G119" s="12"/>
      <c r="H119" s="3"/>
    </row>
    <row r="120" spans="1:8" ht="59.25" hidden="1" customHeight="1" x14ac:dyDescent="0.2">
      <c r="A120" s="64">
        <v>118</v>
      </c>
      <c r="B120" s="65" t="s">
        <v>195</v>
      </c>
      <c r="C120" s="1" t="s">
        <v>10</v>
      </c>
      <c r="D120" s="56" t="s">
        <v>196</v>
      </c>
      <c r="E120" s="1" t="s">
        <v>35</v>
      </c>
      <c r="F120" s="12"/>
      <c r="G120" s="12"/>
      <c r="H120" s="3"/>
    </row>
    <row r="121" spans="1:8" ht="59.25" hidden="1" customHeight="1" x14ac:dyDescent="0.2">
      <c r="A121" s="64">
        <v>119</v>
      </c>
      <c r="B121" s="65" t="s">
        <v>197</v>
      </c>
      <c r="C121" s="1" t="s">
        <v>9</v>
      </c>
      <c r="D121" s="56" t="s">
        <v>198</v>
      </c>
      <c r="E121" s="1" t="s">
        <v>30</v>
      </c>
      <c r="F121" s="12"/>
      <c r="G121" s="12"/>
      <c r="H121" s="3"/>
    </row>
    <row r="122" spans="1:8" ht="59.25" hidden="1" customHeight="1" x14ac:dyDescent="0.2">
      <c r="A122" s="64">
        <v>120</v>
      </c>
      <c r="B122" s="65" t="s">
        <v>199</v>
      </c>
      <c r="C122" s="1" t="s">
        <v>10</v>
      </c>
      <c r="D122" s="56" t="s">
        <v>200</v>
      </c>
      <c r="E122" s="1" t="s">
        <v>30</v>
      </c>
      <c r="F122" s="12"/>
      <c r="G122" s="12"/>
      <c r="H122" s="3"/>
    </row>
    <row r="123" spans="1:8" ht="59.25" hidden="1" customHeight="1" x14ac:dyDescent="0.2">
      <c r="A123" s="64">
        <v>121</v>
      </c>
      <c r="B123" s="65" t="s">
        <v>199</v>
      </c>
      <c r="C123" s="1" t="s">
        <v>10</v>
      </c>
      <c r="D123" s="56" t="s">
        <v>201</v>
      </c>
      <c r="E123" s="1" t="s">
        <v>30</v>
      </c>
      <c r="F123" s="12"/>
      <c r="G123" s="12"/>
      <c r="H123" s="3"/>
    </row>
    <row r="124" spans="1:8" ht="59.25" hidden="1" customHeight="1" x14ac:dyDescent="0.2">
      <c r="A124" s="64">
        <v>122</v>
      </c>
      <c r="B124" s="65" t="s">
        <v>202</v>
      </c>
      <c r="C124" s="1" t="s">
        <v>10</v>
      </c>
      <c r="D124" s="56" t="s">
        <v>203</v>
      </c>
      <c r="E124" s="1" t="s">
        <v>35</v>
      </c>
      <c r="F124" s="12"/>
      <c r="G124" s="12"/>
      <c r="H124" s="3"/>
    </row>
    <row r="125" spans="1:8" ht="59.25" hidden="1" customHeight="1" x14ac:dyDescent="0.2">
      <c r="A125" s="64">
        <v>123</v>
      </c>
      <c r="B125" s="65" t="s">
        <v>204</v>
      </c>
      <c r="C125" s="1" t="s">
        <v>11</v>
      </c>
      <c r="D125" s="56" t="s">
        <v>205</v>
      </c>
      <c r="E125" s="1" t="s">
        <v>40</v>
      </c>
      <c r="F125" s="12"/>
      <c r="G125" s="12"/>
      <c r="H125" s="3"/>
    </row>
    <row r="126" spans="1:8" ht="59.25" hidden="1" customHeight="1" x14ac:dyDescent="0.2">
      <c r="A126" s="64">
        <v>124</v>
      </c>
      <c r="B126" s="65" t="s">
        <v>204</v>
      </c>
      <c r="C126" s="1" t="s">
        <v>9</v>
      </c>
      <c r="D126" s="42" t="s">
        <v>206</v>
      </c>
      <c r="E126" s="1" t="s">
        <v>40</v>
      </c>
      <c r="F126" s="12"/>
      <c r="G126" s="12"/>
      <c r="H126" s="3"/>
    </row>
    <row r="127" spans="1:8" ht="59.25" hidden="1" customHeight="1" x14ac:dyDescent="0.2">
      <c r="A127" s="64">
        <v>125</v>
      </c>
      <c r="B127" s="65" t="s">
        <v>204</v>
      </c>
      <c r="C127" s="1" t="s">
        <v>9</v>
      </c>
      <c r="D127" s="42" t="s">
        <v>207</v>
      </c>
      <c r="E127" s="1" t="s">
        <v>40</v>
      </c>
      <c r="F127" s="12"/>
      <c r="G127" s="12"/>
      <c r="H127" s="3"/>
    </row>
    <row r="128" spans="1:8" ht="59.25" hidden="1" customHeight="1" x14ac:dyDescent="0.2">
      <c r="E128" s="12"/>
      <c r="F128" s="12"/>
      <c r="G128" s="12"/>
      <c r="H128" s="3"/>
    </row>
    <row r="129" spans="5:8" ht="59.25" hidden="1" customHeight="1" x14ac:dyDescent="0.2">
      <c r="E129" s="12"/>
      <c r="F129" s="12"/>
      <c r="G129" s="12"/>
      <c r="H129" s="3"/>
    </row>
    <row r="130" spans="5:8" ht="59.25" hidden="1" customHeight="1" x14ac:dyDescent="0.2">
      <c r="E130" s="12"/>
      <c r="F130" s="12"/>
      <c r="G130" s="12"/>
      <c r="H130" s="3"/>
    </row>
    <row r="131" spans="5:8" ht="59.25" hidden="1" customHeight="1" x14ac:dyDescent="0.2">
      <c r="E131" s="12"/>
      <c r="F131" s="12"/>
      <c r="G131" s="12"/>
      <c r="H131" s="3"/>
    </row>
    <row r="132" spans="5:8" ht="59.25" hidden="1" customHeight="1" x14ac:dyDescent="0.2">
      <c r="E132" s="12"/>
      <c r="F132" s="12"/>
      <c r="G132" s="12"/>
      <c r="H132" s="3"/>
    </row>
    <row r="133" spans="5:8" ht="59.25" hidden="1" customHeight="1" x14ac:dyDescent="0.2">
      <c r="E133" s="12"/>
      <c r="F133" s="12"/>
      <c r="G133" s="12"/>
      <c r="H133" s="3"/>
    </row>
    <row r="134" spans="5:8" ht="59.25" hidden="1" customHeight="1" x14ac:dyDescent="0.2">
      <c r="E134" s="12"/>
      <c r="F134" s="12"/>
      <c r="G134" s="12"/>
      <c r="H134" s="3"/>
    </row>
    <row r="135" spans="5:8" ht="59.25" hidden="1" customHeight="1" x14ac:dyDescent="0.2">
      <c r="E135" s="12"/>
      <c r="F135" s="12"/>
      <c r="G135" s="12"/>
      <c r="H135" s="3"/>
    </row>
    <row r="136" spans="5:8" ht="59.25" hidden="1" customHeight="1" x14ac:dyDescent="0.2">
      <c r="E136" s="12"/>
      <c r="F136" s="12"/>
      <c r="G136" s="12"/>
      <c r="H136" s="3"/>
    </row>
    <row r="137" spans="5:8" ht="59.25" hidden="1" customHeight="1" x14ac:dyDescent="0.2">
      <c r="E137" s="12"/>
      <c r="F137" s="12"/>
      <c r="G137" s="12"/>
      <c r="H137" s="3"/>
    </row>
    <row r="138" spans="5:8" ht="59.25" hidden="1" customHeight="1" x14ac:dyDescent="0.2">
      <c r="E138" s="12"/>
      <c r="F138" s="12"/>
      <c r="G138" s="12"/>
      <c r="H138" s="3"/>
    </row>
    <row r="139" spans="5:8" ht="59.25" hidden="1" customHeight="1" x14ac:dyDescent="0.2">
      <c r="E139" s="12"/>
      <c r="F139" s="12"/>
      <c r="G139" s="12"/>
      <c r="H139" s="3"/>
    </row>
    <row r="140" spans="5:8" ht="59.25" hidden="1" customHeight="1" x14ac:dyDescent="0.2">
      <c r="E140" s="12"/>
      <c r="F140" s="12"/>
      <c r="G140" s="12"/>
      <c r="H140" s="3"/>
    </row>
    <row r="141" spans="5:8" ht="59.25" hidden="1" customHeight="1" x14ac:dyDescent="0.2">
      <c r="E141" s="12"/>
      <c r="F141" s="12"/>
      <c r="G141" s="12"/>
      <c r="H141" s="3"/>
    </row>
    <row r="142" spans="5:8" ht="59.25" hidden="1" customHeight="1" x14ac:dyDescent="0.2">
      <c r="E142" s="12"/>
      <c r="F142" s="12"/>
      <c r="G142" s="12"/>
      <c r="H142" s="3"/>
    </row>
    <row r="143" spans="5:8" ht="59.25" hidden="1" customHeight="1" x14ac:dyDescent="0.2">
      <c r="E143" s="12"/>
      <c r="F143" s="12"/>
      <c r="G143" s="12"/>
      <c r="H143" s="3"/>
    </row>
    <row r="144" spans="5:8" ht="59.25" hidden="1" customHeight="1" x14ac:dyDescent="0.2">
      <c r="E144" s="12"/>
      <c r="F144" s="12"/>
      <c r="G144" s="12"/>
      <c r="H144" s="3"/>
    </row>
    <row r="145" spans="5:8" ht="59.25" hidden="1" customHeight="1" x14ac:dyDescent="0.2">
      <c r="E145" s="12"/>
      <c r="F145" s="12"/>
      <c r="G145" s="12"/>
      <c r="H145" s="3"/>
    </row>
    <row r="146" spans="5:8" ht="59.25" hidden="1" customHeight="1" x14ac:dyDescent="0.2">
      <c r="E146" s="12"/>
      <c r="F146" s="12"/>
      <c r="G146" s="12"/>
      <c r="H146" s="3"/>
    </row>
    <row r="147" spans="5:8" ht="59.25" hidden="1" customHeight="1" x14ac:dyDescent="0.2">
      <c r="E147" s="12"/>
      <c r="F147" s="12"/>
      <c r="G147" s="12"/>
      <c r="H147" s="3"/>
    </row>
    <row r="148" spans="5:8" ht="59.25" hidden="1" customHeight="1" x14ac:dyDescent="0.2">
      <c r="E148" s="12"/>
      <c r="F148" s="12"/>
      <c r="G148" s="12"/>
      <c r="H148" s="3"/>
    </row>
    <row r="149" spans="5:8" ht="59.25" hidden="1" customHeight="1" x14ac:dyDescent="0.2">
      <c r="E149" s="12"/>
      <c r="F149" s="12"/>
      <c r="G149" s="12"/>
      <c r="H149" s="3"/>
    </row>
    <row r="150" spans="5:8" ht="59.25" hidden="1" customHeight="1" x14ac:dyDescent="0.2">
      <c r="E150" s="12"/>
      <c r="F150" s="12"/>
      <c r="G150" s="12"/>
      <c r="H150" s="3"/>
    </row>
    <row r="151" spans="5:8" ht="59.25" hidden="1" customHeight="1" x14ac:dyDescent="0.2">
      <c r="E151" s="12"/>
      <c r="F151" s="12"/>
      <c r="G151" s="12"/>
      <c r="H151" s="3"/>
    </row>
    <row r="152" spans="5:8" ht="59.25" hidden="1" customHeight="1" x14ac:dyDescent="0.2">
      <c r="E152" s="12"/>
      <c r="F152" s="12"/>
      <c r="G152" s="12"/>
      <c r="H152" s="3"/>
    </row>
    <row r="153" spans="5:8" ht="59.25" hidden="1" customHeight="1" x14ac:dyDescent="0.2">
      <c r="E153" s="12"/>
      <c r="F153" s="12"/>
      <c r="G153" s="12"/>
      <c r="H153" s="3"/>
    </row>
    <row r="154" spans="5:8" ht="59.25" hidden="1" customHeight="1" x14ac:dyDescent="0.2">
      <c r="E154" s="12"/>
      <c r="F154" s="12"/>
      <c r="G154" s="12"/>
      <c r="H154" s="3"/>
    </row>
    <row r="155" spans="5:8" ht="59.25" hidden="1" customHeight="1" x14ac:dyDescent="0.2">
      <c r="E155" s="12"/>
      <c r="F155" s="12"/>
      <c r="G155" s="12"/>
      <c r="H155" s="3"/>
    </row>
    <row r="156" spans="5:8" ht="59.25" hidden="1" customHeight="1" x14ac:dyDescent="0.2">
      <c r="E156" s="12"/>
      <c r="F156" s="12"/>
      <c r="G156" s="12"/>
      <c r="H156" s="3"/>
    </row>
    <row r="157" spans="5:8" ht="59.25" hidden="1" customHeight="1" x14ac:dyDescent="0.2">
      <c r="E157" s="12"/>
      <c r="F157" s="12"/>
      <c r="G157" s="12"/>
      <c r="H157" s="3"/>
    </row>
    <row r="158" spans="5:8" ht="59.25" hidden="1" customHeight="1" x14ac:dyDescent="0.2">
      <c r="E158" s="12"/>
      <c r="F158" s="12"/>
      <c r="G158" s="12"/>
      <c r="H158" s="3"/>
    </row>
    <row r="159" spans="5:8" ht="59.25" hidden="1" customHeight="1" x14ac:dyDescent="0.2">
      <c r="E159" s="12"/>
      <c r="F159" s="12"/>
      <c r="G159" s="12"/>
      <c r="H159" s="3"/>
    </row>
    <row r="160" spans="5:8" ht="59.25" hidden="1" customHeight="1" x14ac:dyDescent="0.2">
      <c r="E160" s="12"/>
      <c r="F160" s="12"/>
      <c r="G160" s="12"/>
      <c r="H160" s="3"/>
    </row>
    <row r="161" spans="5:8" ht="59.25" hidden="1" customHeight="1" x14ac:dyDescent="0.2">
      <c r="E161" s="12"/>
      <c r="F161" s="12"/>
      <c r="G161" s="12"/>
      <c r="H161" s="3"/>
    </row>
    <row r="162" spans="5:8" ht="59.25" hidden="1" customHeight="1" x14ac:dyDescent="0.2">
      <c r="E162" s="12"/>
      <c r="F162" s="12"/>
      <c r="G162" s="12"/>
      <c r="H162" s="3"/>
    </row>
    <row r="163" spans="5:8" ht="59.25" hidden="1" customHeight="1" x14ac:dyDescent="0.2">
      <c r="E163" s="12"/>
      <c r="F163" s="12"/>
      <c r="G163" s="12"/>
      <c r="H163" s="3"/>
    </row>
    <row r="164" spans="5:8" ht="59.25" hidden="1" customHeight="1" x14ac:dyDescent="0.2">
      <c r="E164" s="12"/>
      <c r="F164" s="12"/>
      <c r="G164" s="12"/>
      <c r="H164" s="3"/>
    </row>
    <row r="165" spans="5:8" ht="59.25" hidden="1" customHeight="1" x14ac:dyDescent="0.2">
      <c r="E165" s="12"/>
      <c r="F165" s="12"/>
      <c r="G165" s="12"/>
      <c r="H165" s="3"/>
    </row>
    <row r="166" spans="5:8" ht="59.25" hidden="1" customHeight="1" x14ac:dyDescent="0.2">
      <c r="E166" s="12"/>
      <c r="F166" s="12"/>
      <c r="G166" s="12"/>
      <c r="H166" s="3"/>
    </row>
    <row r="167" spans="5:8" ht="59.25" hidden="1" customHeight="1" x14ac:dyDescent="0.2">
      <c r="E167" s="12"/>
      <c r="F167" s="12"/>
      <c r="G167" s="12"/>
      <c r="H167" s="3"/>
    </row>
    <row r="168" spans="5:8" ht="59.25" hidden="1" customHeight="1" x14ac:dyDescent="0.2">
      <c r="E168" s="12"/>
      <c r="F168" s="12"/>
      <c r="G168" s="12"/>
      <c r="H168" s="3"/>
    </row>
    <row r="169" spans="5:8" ht="59.25" hidden="1" customHeight="1" x14ac:dyDescent="0.2">
      <c r="E169" s="12"/>
      <c r="F169" s="12"/>
      <c r="G169" s="12"/>
      <c r="H169" s="3"/>
    </row>
    <row r="170" spans="5:8" ht="59.25" hidden="1" customHeight="1" x14ac:dyDescent="0.2">
      <c r="E170" s="12"/>
      <c r="F170" s="12"/>
      <c r="G170" s="12"/>
      <c r="H170" s="3"/>
    </row>
    <row r="171" spans="5:8" ht="59.25" hidden="1" customHeight="1" x14ac:dyDescent="0.2">
      <c r="E171" s="12"/>
      <c r="F171" s="12"/>
      <c r="G171" s="12"/>
      <c r="H171" s="3"/>
    </row>
    <row r="172" spans="5:8" ht="59.25" hidden="1" customHeight="1" x14ac:dyDescent="0.2">
      <c r="E172" s="12"/>
      <c r="F172" s="12"/>
      <c r="G172" s="12"/>
      <c r="H172" s="3"/>
    </row>
    <row r="173" spans="5:8" ht="59.25" hidden="1" customHeight="1" x14ac:dyDescent="0.2">
      <c r="E173" s="12"/>
      <c r="F173" s="12"/>
      <c r="G173" s="12"/>
      <c r="H173" s="3"/>
    </row>
    <row r="174" spans="5:8" ht="59.25" hidden="1" customHeight="1" x14ac:dyDescent="0.2">
      <c r="E174" s="12"/>
      <c r="F174" s="12"/>
      <c r="G174" s="12"/>
      <c r="H174" s="3"/>
    </row>
    <row r="175" spans="5:8" ht="59.25" hidden="1" customHeight="1" x14ac:dyDescent="0.2">
      <c r="E175" s="12"/>
      <c r="F175" s="12"/>
      <c r="G175" s="12"/>
      <c r="H175" s="3"/>
    </row>
    <row r="176" spans="5:8" ht="59.25" hidden="1" customHeight="1" x14ac:dyDescent="0.2">
      <c r="E176" s="12"/>
      <c r="F176" s="12"/>
      <c r="G176" s="12"/>
      <c r="H176" s="3"/>
    </row>
    <row r="177" spans="1:8" ht="59.25" hidden="1" customHeight="1" x14ac:dyDescent="0.2">
      <c r="E177" s="12"/>
      <c r="F177" s="12"/>
      <c r="G177" s="12"/>
      <c r="H177" s="3"/>
    </row>
    <row r="178" spans="1:8" ht="59.25" hidden="1" customHeight="1" x14ac:dyDescent="0.2">
      <c r="A178" s="32"/>
      <c r="B178" s="37"/>
      <c r="C178" s="38"/>
      <c r="D178" s="40"/>
      <c r="E178" s="12"/>
      <c r="F178" s="12"/>
      <c r="G178" s="12"/>
      <c r="H178" s="3"/>
    </row>
    <row r="179" spans="1:8" ht="59.25" hidden="1" customHeight="1" x14ac:dyDescent="0.2">
      <c r="A179" s="32">
        <v>1</v>
      </c>
      <c r="B179" s="37">
        <v>38366</v>
      </c>
      <c r="C179" s="38"/>
      <c r="D179" s="40" t="s">
        <v>8</v>
      </c>
      <c r="E179" s="12"/>
      <c r="F179" s="12"/>
      <c r="G179" s="12"/>
      <c r="H179" s="3"/>
    </row>
    <row r="180" spans="1:8" ht="59.25" hidden="1" customHeight="1" x14ac:dyDescent="0.2">
      <c r="E180" s="12"/>
      <c r="F180" s="12"/>
      <c r="G180" s="12"/>
      <c r="H180" s="3"/>
    </row>
    <row r="181" spans="1:8" ht="59.25" hidden="1" customHeight="1" x14ac:dyDescent="0.2">
      <c r="E181" s="12"/>
      <c r="F181" s="12"/>
      <c r="G181" s="12"/>
      <c r="H181" s="3"/>
    </row>
    <row r="182" spans="1:8" ht="59.25" hidden="1" customHeight="1" x14ac:dyDescent="0.2">
      <c r="E182" s="12"/>
      <c r="F182" s="12"/>
      <c r="G182" s="12"/>
      <c r="H182" s="3"/>
    </row>
    <row r="183" spans="1:8" ht="59.25" hidden="1" customHeight="1" x14ac:dyDescent="0.2">
      <c r="E183" s="12"/>
      <c r="F183" s="12"/>
      <c r="G183" s="12"/>
      <c r="H183" s="3"/>
    </row>
    <row r="184" spans="1:8" ht="59.25" hidden="1" customHeight="1" x14ac:dyDescent="0.2">
      <c r="E184" s="12"/>
      <c r="F184" s="12"/>
      <c r="G184" s="12"/>
      <c r="H184" s="3"/>
    </row>
    <row r="185" spans="1:8" ht="59.25" hidden="1" customHeight="1" x14ac:dyDescent="0.2">
      <c r="E185" s="12"/>
      <c r="F185" s="12"/>
      <c r="G185" s="12"/>
      <c r="H185" s="3"/>
    </row>
    <row r="186" spans="1:8" ht="59.25" hidden="1" customHeight="1" x14ac:dyDescent="0.2">
      <c r="E186" s="12"/>
      <c r="F186" s="12"/>
      <c r="G186" s="12"/>
      <c r="H186" s="3"/>
    </row>
    <row r="187" spans="1:8" ht="59.25" hidden="1" customHeight="1" x14ac:dyDescent="0.2">
      <c r="E187" s="12"/>
      <c r="F187" s="12"/>
      <c r="G187" s="12"/>
      <c r="H187" s="3"/>
    </row>
    <row r="188" spans="1:8" ht="59.25" hidden="1" customHeight="1" x14ac:dyDescent="0.2">
      <c r="E188" s="12"/>
      <c r="F188" s="12"/>
      <c r="G188" s="12"/>
      <c r="H188" s="3"/>
    </row>
    <row r="189" spans="1:8" ht="59.25" hidden="1" customHeight="1" x14ac:dyDescent="0.2">
      <c r="E189" s="12"/>
      <c r="F189" s="12"/>
      <c r="G189" s="12"/>
      <c r="H189" s="3"/>
    </row>
    <row r="190" spans="1:8" ht="59.25" hidden="1" customHeight="1" x14ac:dyDescent="0.2">
      <c r="E190" s="12"/>
      <c r="F190" s="12"/>
      <c r="G190" s="12"/>
      <c r="H190" s="3"/>
    </row>
    <row r="191" spans="1:8" ht="59.25" hidden="1" customHeight="1" x14ac:dyDescent="0.2">
      <c r="E191" s="12"/>
      <c r="F191" s="12"/>
      <c r="G191" s="12"/>
      <c r="H191" s="3"/>
    </row>
    <row r="192" spans="1:8" ht="59.25" hidden="1" customHeight="1" x14ac:dyDescent="0.2">
      <c r="E192" s="12"/>
      <c r="F192" s="12"/>
      <c r="G192" s="12"/>
      <c r="H192" s="3"/>
    </row>
    <row r="193" spans="1:8" ht="59.25" hidden="1" customHeight="1" x14ac:dyDescent="0.2">
      <c r="E193" s="12"/>
      <c r="F193" s="12"/>
      <c r="G193" s="12"/>
      <c r="H193" s="3"/>
    </row>
    <row r="194" spans="1:8" ht="59.25" hidden="1" customHeight="1" x14ac:dyDescent="0.2">
      <c r="E194" s="12"/>
      <c r="F194" s="12"/>
      <c r="G194" s="12"/>
      <c r="H194" s="3"/>
    </row>
    <row r="195" spans="1:8" ht="59.25" hidden="1" customHeight="1" x14ac:dyDescent="0.2">
      <c r="E195" s="12"/>
      <c r="F195" s="12"/>
      <c r="G195" s="12"/>
      <c r="H195" s="3"/>
    </row>
    <row r="196" spans="1:8" ht="59.25" hidden="1" customHeight="1" x14ac:dyDescent="0.2">
      <c r="E196" s="12"/>
      <c r="F196" s="12"/>
      <c r="G196" s="12"/>
      <c r="H196" s="3"/>
    </row>
    <row r="197" spans="1:8" ht="59.25" hidden="1" customHeight="1" x14ac:dyDescent="0.2">
      <c r="E197" s="12"/>
      <c r="F197" s="12"/>
      <c r="G197" s="12"/>
      <c r="H197" s="3"/>
    </row>
    <row r="198" spans="1:8" ht="59.25" hidden="1" customHeight="1" x14ac:dyDescent="0.2">
      <c r="E198" s="12"/>
      <c r="F198" s="12"/>
      <c r="G198" s="12"/>
      <c r="H198" s="3"/>
    </row>
    <row r="199" spans="1:8" ht="59.25" hidden="1" customHeight="1" x14ac:dyDescent="0.2">
      <c r="E199" s="12"/>
      <c r="F199" s="12"/>
      <c r="G199" s="12"/>
      <c r="H199" s="3"/>
    </row>
    <row r="200" spans="1:8" ht="59.25" hidden="1" customHeight="1" x14ac:dyDescent="0.2">
      <c r="E200" s="12"/>
      <c r="F200" s="12"/>
      <c r="G200" s="12"/>
      <c r="H200" s="3"/>
    </row>
    <row r="201" spans="1:8" ht="59.25" hidden="1" customHeight="1" x14ac:dyDescent="0.2">
      <c r="E201" s="12"/>
      <c r="F201" s="12"/>
      <c r="G201" s="12"/>
      <c r="H201" s="3"/>
    </row>
    <row r="202" spans="1:8" ht="59.25" hidden="1" customHeight="1" x14ac:dyDescent="0.2">
      <c r="E202" s="12"/>
      <c r="F202" s="12"/>
      <c r="G202" s="12"/>
      <c r="H202" s="3"/>
    </row>
    <row r="203" spans="1:8" ht="59.25" hidden="1" customHeight="1" x14ac:dyDescent="0.2">
      <c r="E203" s="12"/>
      <c r="F203" s="12"/>
      <c r="G203" s="12"/>
      <c r="H203" s="3"/>
    </row>
    <row r="204" spans="1:8" ht="59.25" hidden="1" customHeight="1" x14ac:dyDescent="0.2">
      <c r="E204" s="12"/>
      <c r="F204" s="12"/>
      <c r="G204" s="12"/>
      <c r="H204" s="3"/>
    </row>
    <row r="205" spans="1:8" ht="59.25" hidden="1" customHeight="1" x14ac:dyDescent="0.2">
      <c r="E205" s="12"/>
      <c r="F205" s="12"/>
      <c r="G205" s="12"/>
      <c r="H205" s="3"/>
    </row>
    <row r="206" spans="1:8" ht="59.25" hidden="1" customHeight="1" x14ac:dyDescent="0.2">
      <c r="E206" s="12"/>
      <c r="F206" s="12"/>
      <c r="G206" s="12"/>
      <c r="H206" s="3"/>
    </row>
    <row r="207" spans="1:8" ht="59.25" hidden="1" customHeight="1" x14ac:dyDescent="0.2">
      <c r="E207" s="12"/>
      <c r="F207" s="12"/>
      <c r="G207" s="12"/>
      <c r="H207" s="3"/>
    </row>
    <row r="208" spans="1:8" ht="59.25" hidden="1" customHeight="1" x14ac:dyDescent="0.2">
      <c r="A208" s="32"/>
      <c r="B208" s="47"/>
      <c r="C208" s="48"/>
      <c r="D208" s="49"/>
      <c r="E208" s="12"/>
      <c r="F208" s="12"/>
      <c r="G208" s="12"/>
      <c r="H208" s="3"/>
    </row>
    <row r="209" spans="6:8" ht="59.25" hidden="1" customHeight="1" x14ac:dyDescent="0.2">
      <c r="F209" s="12"/>
      <c r="G209" s="12"/>
      <c r="H209" s="3"/>
    </row>
    <row r="210" spans="6:8" ht="59.25" hidden="1" customHeight="1" x14ac:dyDescent="0.2">
      <c r="F210" s="12"/>
      <c r="G210" s="12"/>
      <c r="H210" s="3"/>
    </row>
    <row r="211" spans="6:8" ht="59.25" hidden="1" customHeight="1" x14ac:dyDescent="0.2">
      <c r="F211" s="12"/>
      <c r="G211" s="12"/>
      <c r="H211" s="3"/>
    </row>
    <row r="212" spans="6:8" ht="59.25" hidden="1" customHeight="1" x14ac:dyDescent="0.2">
      <c r="F212" s="12"/>
      <c r="G212" s="12"/>
      <c r="H212" s="3"/>
    </row>
    <row r="213" spans="6:8" ht="59.25" hidden="1" customHeight="1" x14ac:dyDescent="0.2">
      <c r="F213" s="12"/>
      <c r="G213" s="12"/>
      <c r="H213" s="3"/>
    </row>
    <row r="214" spans="6:8" ht="59.25" hidden="1" customHeight="1" x14ac:dyDescent="0.2">
      <c r="F214" s="12"/>
      <c r="G214" s="12"/>
      <c r="H214" s="3"/>
    </row>
    <row r="215" spans="6:8" ht="59.25" hidden="1" customHeight="1" x14ac:dyDescent="0.2">
      <c r="F215" s="12"/>
      <c r="G215" s="12"/>
      <c r="H215" s="3"/>
    </row>
    <row r="216" spans="6:8" ht="59.25" hidden="1" customHeight="1" x14ac:dyDescent="0.2">
      <c r="F216" s="12"/>
      <c r="G216" s="12"/>
      <c r="H216" s="3"/>
    </row>
    <row r="217" spans="6:8" ht="59.25" hidden="1" customHeight="1" x14ac:dyDescent="0.2">
      <c r="F217" s="12"/>
      <c r="G217" s="12"/>
      <c r="H217" s="3"/>
    </row>
    <row r="218" spans="6:8" ht="59.25" hidden="1" customHeight="1" x14ac:dyDescent="0.2">
      <c r="F218" s="12"/>
      <c r="G218" s="12"/>
      <c r="H218" s="3"/>
    </row>
    <row r="219" spans="6:8" ht="59.25" hidden="1" customHeight="1" x14ac:dyDescent="0.2">
      <c r="F219" s="12"/>
      <c r="G219" s="12"/>
      <c r="H219" s="3"/>
    </row>
    <row r="220" spans="6:8" ht="59.25" hidden="1" customHeight="1" x14ac:dyDescent="0.2">
      <c r="F220" s="12"/>
      <c r="G220" s="12"/>
      <c r="H220" s="3"/>
    </row>
    <row r="221" spans="6:8" ht="59.25" hidden="1" customHeight="1" x14ac:dyDescent="0.2">
      <c r="F221" s="12"/>
      <c r="G221" s="12"/>
      <c r="H221" s="3"/>
    </row>
    <row r="222" spans="6:8" ht="59.25" hidden="1" customHeight="1" x14ac:dyDescent="0.2">
      <c r="F222" s="12"/>
      <c r="G222" s="12"/>
      <c r="H222" s="3"/>
    </row>
    <row r="223" spans="6:8" ht="59.25" hidden="1" customHeight="1" x14ac:dyDescent="0.2">
      <c r="F223" s="12"/>
      <c r="G223" s="12"/>
      <c r="H223" s="3"/>
    </row>
    <row r="224" spans="6:8" ht="59.25" hidden="1" customHeight="1" x14ac:dyDescent="0.2">
      <c r="F224" s="12"/>
      <c r="G224" s="12"/>
      <c r="H224" s="3"/>
    </row>
    <row r="225" spans="6:8" ht="59.25" hidden="1" customHeight="1" x14ac:dyDescent="0.2">
      <c r="F225" s="12"/>
      <c r="G225" s="12"/>
      <c r="H225" s="3"/>
    </row>
    <row r="226" spans="6:8" ht="59.25" hidden="1" customHeight="1" x14ac:dyDescent="0.2">
      <c r="F226" s="12"/>
      <c r="G226" s="12"/>
      <c r="H226" s="3"/>
    </row>
    <row r="227" spans="6:8" ht="59.25" hidden="1" customHeight="1" x14ac:dyDescent="0.2">
      <c r="F227" s="12"/>
      <c r="G227" s="12"/>
      <c r="H227" s="3"/>
    </row>
    <row r="228" spans="6:8" ht="59.25" hidden="1" customHeight="1" x14ac:dyDescent="0.2">
      <c r="F228" s="12"/>
      <c r="G228" s="12"/>
      <c r="H228" s="3"/>
    </row>
    <row r="229" spans="6:8" ht="59.25" hidden="1" customHeight="1" x14ac:dyDescent="0.2">
      <c r="F229" s="12"/>
      <c r="G229" s="12"/>
      <c r="H229" s="3"/>
    </row>
    <row r="230" spans="6:8" ht="59.25" hidden="1" customHeight="1" x14ac:dyDescent="0.2">
      <c r="F230" s="12"/>
      <c r="G230" s="12"/>
      <c r="H230" s="3"/>
    </row>
    <row r="231" spans="6:8" ht="59.25" hidden="1" customHeight="1" x14ac:dyDescent="0.2">
      <c r="F231" s="12"/>
      <c r="G231" s="12"/>
      <c r="H231" s="3"/>
    </row>
    <row r="232" spans="6:8" ht="59.25" hidden="1" customHeight="1" x14ac:dyDescent="0.2">
      <c r="F232" s="12"/>
      <c r="G232" s="12"/>
      <c r="H232" s="3"/>
    </row>
    <row r="233" spans="6:8" ht="59.25" hidden="1" customHeight="1" x14ac:dyDescent="0.2">
      <c r="F233" s="12"/>
      <c r="G233" s="12"/>
      <c r="H233" s="3"/>
    </row>
    <row r="234" spans="6:8" ht="59.25" hidden="1" customHeight="1" x14ac:dyDescent="0.2">
      <c r="F234" s="12"/>
      <c r="G234" s="12"/>
      <c r="H234" s="3"/>
    </row>
    <row r="235" spans="6:8" ht="59.25" hidden="1" customHeight="1" x14ac:dyDescent="0.2">
      <c r="F235" s="12"/>
      <c r="G235" s="12"/>
      <c r="H235" s="3"/>
    </row>
    <row r="236" spans="6:8" ht="59.25" hidden="1" customHeight="1" x14ac:dyDescent="0.2">
      <c r="F236" s="12"/>
      <c r="G236" s="12"/>
      <c r="H236" s="3"/>
    </row>
    <row r="237" spans="6:8" ht="59.25" hidden="1" customHeight="1" x14ac:dyDescent="0.2">
      <c r="F237" s="12"/>
      <c r="G237" s="12"/>
      <c r="H237" s="3"/>
    </row>
    <row r="238" spans="6:8" ht="59.25" hidden="1" customHeight="1" x14ac:dyDescent="0.2">
      <c r="F238" s="12"/>
      <c r="G238" s="12"/>
      <c r="H238" s="3"/>
    </row>
    <row r="239" spans="6:8" ht="59.25" hidden="1" customHeight="1" x14ac:dyDescent="0.2">
      <c r="F239" s="12"/>
      <c r="G239" s="12"/>
      <c r="H239" s="3"/>
    </row>
    <row r="240" spans="6:8" ht="59.25" hidden="1" customHeight="1" x14ac:dyDescent="0.2">
      <c r="F240" s="12"/>
      <c r="G240" s="12"/>
      <c r="H240" s="3"/>
    </row>
    <row r="241" spans="6:8" ht="59.25" hidden="1" customHeight="1" x14ac:dyDescent="0.2">
      <c r="F241" s="12"/>
      <c r="G241" s="12"/>
      <c r="H241" s="3"/>
    </row>
    <row r="242" spans="6:8" ht="59.25" hidden="1" customHeight="1" x14ac:dyDescent="0.2">
      <c r="F242" s="12"/>
      <c r="G242" s="12"/>
      <c r="H242" s="3"/>
    </row>
    <row r="243" spans="6:8" ht="59.25" hidden="1" customHeight="1" x14ac:dyDescent="0.2">
      <c r="F243" s="12"/>
      <c r="G243" s="12"/>
      <c r="H243" s="3"/>
    </row>
    <row r="244" spans="6:8" ht="59.25" hidden="1" customHeight="1" x14ac:dyDescent="0.2">
      <c r="F244" s="12"/>
      <c r="G244" s="12"/>
      <c r="H244" s="3"/>
    </row>
    <row r="245" spans="6:8" ht="59.25" hidden="1" customHeight="1" x14ac:dyDescent="0.2">
      <c r="F245" s="12"/>
      <c r="G245" s="12"/>
      <c r="H245" s="3"/>
    </row>
    <row r="246" spans="6:8" ht="59.25" hidden="1" customHeight="1" x14ac:dyDescent="0.2">
      <c r="F246" s="12"/>
      <c r="G246" s="12"/>
      <c r="H246" s="3"/>
    </row>
    <row r="247" spans="6:8" ht="59.25" hidden="1" customHeight="1" x14ac:dyDescent="0.2">
      <c r="F247" s="12"/>
      <c r="G247" s="12"/>
      <c r="H247" s="3"/>
    </row>
    <row r="248" spans="6:8" ht="59.25" hidden="1" customHeight="1" x14ac:dyDescent="0.2">
      <c r="F248" s="12"/>
      <c r="G248" s="12"/>
      <c r="H248" s="3"/>
    </row>
    <row r="249" spans="6:8" ht="59.25" hidden="1" customHeight="1" x14ac:dyDescent="0.2">
      <c r="F249" s="12"/>
      <c r="G249" s="12"/>
      <c r="H249" s="3"/>
    </row>
    <row r="250" spans="6:8" ht="59.25" hidden="1" customHeight="1" x14ac:dyDescent="0.2">
      <c r="F250" s="12"/>
      <c r="G250" s="12"/>
      <c r="H250" s="3"/>
    </row>
    <row r="251" spans="6:8" ht="59.25" hidden="1" customHeight="1" x14ac:dyDescent="0.2">
      <c r="F251" s="12"/>
      <c r="G251" s="12"/>
      <c r="H251" s="3"/>
    </row>
    <row r="252" spans="6:8" ht="59.25" hidden="1" customHeight="1" x14ac:dyDescent="0.2">
      <c r="F252" s="12"/>
      <c r="G252" s="12"/>
      <c r="H252" s="3"/>
    </row>
    <row r="253" spans="6:8" ht="59.25" hidden="1" customHeight="1" x14ac:dyDescent="0.2">
      <c r="F253" s="12"/>
      <c r="G253" s="12"/>
      <c r="H253" s="3"/>
    </row>
    <row r="254" spans="6:8" ht="59.25" hidden="1" customHeight="1" x14ac:dyDescent="0.2">
      <c r="F254" s="12"/>
      <c r="G254" s="12"/>
      <c r="H254" s="3"/>
    </row>
    <row r="255" spans="6:8" ht="59.25" hidden="1" customHeight="1" x14ac:dyDescent="0.2">
      <c r="F255" s="12"/>
      <c r="G255" s="12"/>
      <c r="H255" s="3"/>
    </row>
    <row r="256" spans="6:8" ht="59.25" hidden="1" customHeight="1" x14ac:dyDescent="0.2">
      <c r="F256" s="12"/>
      <c r="G256" s="12"/>
      <c r="H256" s="3"/>
    </row>
    <row r="257" spans="6:8" ht="59.25" hidden="1" customHeight="1" x14ac:dyDescent="0.2">
      <c r="F257" s="12"/>
      <c r="G257" s="12"/>
      <c r="H257" s="3"/>
    </row>
    <row r="258" spans="6:8" ht="59.25" hidden="1" customHeight="1" x14ac:dyDescent="0.2">
      <c r="F258" s="12"/>
      <c r="G258" s="12"/>
      <c r="H258" s="3"/>
    </row>
    <row r="259" spans="6:8" ht="59.25" hidden="1" customHeight="1" x14ac:dyDescent="0.2">
      <c r="F259" s="12"/>
      <c r="G259" s="12"/>
      <c r="H259" s="3"/>
    </row>
    <row r="260" spans="6:8" ht="59.25" hidden="1" customHeight="1" x14ac:dyDescent="0.2">
      <c r="F260" s="12"/>
      <c r="G260" s="12"/>
      <c r="H260" s="3"/>
    </row>
    <row r="261" spans="6:8" ht="59.25" hidden="1" customHeight="1" x14ac:dyDescent="0.2">
      <c r="F261" s="12"/>
      <c r="G261" s="12"/>
      <c r="H261" s="3"/>
    </row>
    <row r="262" spans="6:8" ht="59.25" hidden="1" customHeight="1" x14ac:dyDescent="0.2">
      <c r="F262" s="12"/>
      <c r="G262" s="12"/>
      <c r="H262" s="3"/>
    </row>
    <row r="263" spans="6:8" ht="59.25" hidden="1" customHeight="1" x14ac:dyDescent="0.2">
      <c r="F263" s="12"/>
      <c r="G263" s="12"/>
      <c r="H263" s="3"/>
    </row>
    <row r="264" spans="6:8" ht="59.25" hidden="1" customHeight="1" x14ac:dyDescent="0.2">
      <c r="F264" s="12"/>
      <c r="G264" s="12"/>
      <c r="H264" s="3"/>
    </row>
    <row r="265" spans="6:8" ht="59.25" hidden="1" customHeight="1" x14ac:dyDescent="0.2">
      <c r="F265" s="12"/>
      <c r="G265" s="12"/>
      <c r="H265" s="3"/>
    </row>
    <row r="266" spans="6:8" ht="59.25" hidden="1" customHeight="1" x14ac:dyDescent="0.2">
      <c r="F266" s="12"/>
      <c r="G266" s="12"/>
      <c r="H266" s="3"/>
    </row>
    <row r="267" spans="6:8" ht="59.25" hidden="1" customHeight="1" x14ac:dyDescent="0.2">
      <c r="F267" s="12"/>
      <c r="G267" s="12"/>
      <c r="H267" s="3"/>
    </row>
    <row r="268" spans="6:8" ht="59.25" hidden="1" customHeight="1" x14ac:dyDescent="0.2">
      <c r="F268" s="12"/>
      <c r="G268" s="12"/>
      <c r="H268" s="3"/>
    </row>
    <row r="269" spans="6:8" ht="59.25" hidden="1" customHeight="1" x14ac:dyDescent="0.2">
      <c r="F269" s="12"/>
      <c r="G269" s="12"/>
      <c r="H269" s="3"/>
    </row>
    <row r="270" spans="6:8" ht="59.25" hidden="1" customHeight="1" x14ac:dyDescent="0.2">
      <c r="F270" s="12"/>
      <c r="G270" s="12"/>
      <c r="H270" s="3"/>
    </row>
    <row r="271" spans="6:8" ht="59.25" hidden="1" customHeight="1" x14ac:dyDescent="0.2">
      <c r="F271" s="12"/>
      <c r="G271" s="12"/>
      <c r="H271" s="3"/>
    </row>
    <row r="272" spans="6:8" ht="59.25" hidden="1" customHeight="1" x14ac:dyDescent="0.2">
      <c r="F272" s="12"/>
      <c r="G272" s="12"/>
      <c r="H272" s="3"/>
    </row>
    <row r="273" spans="1:8" ht="59.25" hidden="1" customHeight="1" x14ac:dyDescent="0.2">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honeticPr fontId="11"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5C5B-AEC6-4E77-BB7C-4430A3109B73}">
  <dimension ref="A1:H915"/>
  <sheetViews>
    <sheetView workbookViewId="0">
      <pane xSplit="7" ySplit="2" topLeftCell="H3" activePane="bottomRight" state="frozen"/>
      <selection pane="topRight" activeCell="H1" sqref="H1"/>
      <selection pane="bottomLeft" activeCell="A4" sqref="A4"/>
      <selection pane="bottomRight" activeCell="H49" sqref="H49"/>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739</v>
      </c>
      <c r="B1" s="125"/>
      <c r="C1" s="125"/>
      <c r="D1" s="125"/>
      <c r="E1" s="125"/>
      <c r="F1" s="125"/>
      <c r="G1" s="125"/>
      <c r="H1" s="125"/>
    </row>
    <row r="2" spans="1:8" ht="18" x14ac:dyDescent="0.2">
      <c r="A2" s="6" t="s">
        <v>0</v>
      </c>
      <c r="B2" s="5" t="s">
        <v>1</v>
      </c>
      <c r="C2" s="4" t="s">
        <v>5</v>
      </c>
      <c r="D2" s="13" t="s">
        <v>2</v>
      </c>
      <c r="E2" s="109" t="s">
        <v>3</v>
      </c>
      <c r="F2" s="110" t="s">
        <v>6</v>
      </c>
      <c r="G2" s="111" t="s">
        <v>4</v>
      </c>
      <c r="H2" s="10" t="s">
        <v>7</v>
      </c>
    </row>
    <row r="3" spans="1:8" ht="59.25" customHeight="1" thickBot="1" x14ac:dyDescent="0.25">
      <c r="A3" s="32">
        <v>1</v>
      </c>
      <c r="B3" s="1">
        <v>44571</v>
      </c>
      <c r="C3" s="1" t="s">
        <v>9</v>
      </c>
      <c r="D3" s="103" t="s">
        <v>689</v>
      </c>
      <c r="E3" s="99" t="s">
        <v>635</v>
      </c>
      <c r="F3" s="92" t="s">
        <v>639</v>
      </c>
      <c r="G3" s="92" t="s">
        <v>40</v>
      </c>
      <c r="H3" s="106"/>
    </row>
    <row r="4" spans="1:8" ht="59.25" customHeight="1" thickBot="1" x14ac:dyDescent="0.25">
      <c r="A4" s="32">
        <v>2</v>
      </c>
      <c r="B4" s="1">
        <v>44582</v>
      </c>
      <c r="C4" s="1" t="s">
        <v>10</v>
      </c>
      <c r="D4" s="54" t="s">
        <v>690</v>
      </c>
      <c r="E4" s="99" t="s">
        <v>691</v>
      </c>
      <c r="F4" s="92" t="s">
        <v>639</v>
      </c>
      <c r="G4" s="92" t="s">
        <v>35</v>
      </c>
      <c r="H4" s="124"/>
    </row>
    <row r="5" spans="1:8" ht="59.25" customHeight="1" x14ac:dyDescent="0.2">
      <c r="A5" s="32">
        <v>3</v>
      </c>
      <c r="B5" s="1">
        <v>44582</v>
      </c>
      <c r="C5" s="1" t="s">
        <v>41</v>
      </c>
      <c r="D5" s="87" t="s">
        <v>692</v>
      </c>
      <c r="E5" s="99" t="s">
        <v>693</v>
      </c>
      <c r="F5" s="94" t="s">
        <v>639</v>
      </c>
      <c r="G5" s="92" t="s">
        <v>351</v>
      </c>
      <c r="H5" s="108"/>
    </row>
    <row r="6" spans="1:8" ht="59.25" customHeight="1" x14ac:dyDescent="0.2">
      <c r="A6" s="32">
        <v>4</v>
      </c>
      <c r="B6" s="1">
        <v>44588</v>
      </c>
      <c r="C6" s="1" t="s">
        <v>9</v>
      </c>
      <c r="D6" s="88" t="s">
        <v>640</v>
      </c>
      <c r="E6" s="99" t="s">
        <v>677</v>
      </c>
      <c r="F6" s="95" t="s">
        <v>639</v>
      </c>
      <c r="G6" s="92" t="s">
        <v>351</v>
      </c>
      <c r="H6" s="11"/>
    </row>
    <row r="7" spans="1:8" ht="59.25" customHeight="1" x14ac:dyDescent="0.2">
      <c r="A7" s="32">
        <v>5</v>
      </c>
      <c r="B7" s="1">
        <v>44596</v>
      </c>
      <c r="C7" s="1" t="s">
        <v>9</v>
      </c>
      <c r="D7" s="54" t="s">
        <v>20</v>
      </c>
      <c r="E7" s="99" t="s">
        <v>677</v>
      </c>
      <c r="F7" s="92" t="s">
        <v>639</v>
      </c>
      <c r="G7" s="92" t="s">
        <v>351</v>
      </c>
      <c r="H7" s="11"/>
    </row>
    <row r="8" spans="1:8" s="18" customFormat="1" ht="59.25" customHeight="1" x14ac:dyDescent="0.2">
      <c r="A8" s="32">
        <v>6</v>
      </c>
      <c r="B8" s="1">
        <v>44596</v>
      </c>
      <c r="C8" s="1" t="s">
        <v>9</v>
      </c>
      <c r="D8" s="54" t="s">
        <v>694</v>
      </c>
      <c r="E8" s="99" t="s">
        <v>677</v>
      </c>
      <c r="F8" s="92" t="s">
        <v>639</v>
      </c>
      <c r="G8" s="92" t="s">
        <v>351</v>
      </c>
      <c r="H8" s="11"/>
    </row>
    <row r="9" spans="1:8" ht="59.25" customHeight="1" x14ac:dyDescent="0.2">
      <c r="A9" s="32">
        <v>7</v>
      </c>
      <c r="B9" s="1">
        <v>44596</v>
      </c>
      <c r="C9" s="1" t="s">
        <v>9</v>
      </c>
      <c r="D9" s="54" t="s">
        <v>695</v>
      </c>
      <c r="E9" s="99" t="s">
        <v>677</v>
      </c>
      <c r="F9" s="92" t="s">
        <v>639</v>
      </c>
      <c r="G9" s="92" t="s">
        <v>351</v>
      </c>
      <c r="H9" s="11"/>
    </row>
    <row r="10" spans="1:8" ht="59.25" customHeight="1" x14ac:dyDescent="0.2">
      <c r="A10" s="32">
        <v>8</v>
      </c>
      <c r="B10" s="1">
        <v>44600</v>
      </c>
      <c r="C10" s="1" t="s">
        <v>9</v>
      </c>
      <c r="D10" s="54" t="s">
        <v>696</v>
      </c>
      <c r="E10" s="99" t="s">
        <v>677</v>
      </c>
      <c r="F10" s="92" t="s">
        <v>639</v>
      </c>
      <c r="G10" s="92" t="s">
        <v>351</v>
      </c>
      <c r="H10" s="11"/>
    </row>
    <row r="11" spans="1:8" ht="59.25" customHeight="1" x14ac:dyDescent="0.2">
      <c r="A11" s="32">
        <v>9</v>
      </c>
      <c r="B11" s="1">
        <v>44603</v>
      </c>
      <c r="C11" s="1" t="s">
        <v>9</v>
      </c>
      <c r="D11" s="54" t="s">
        <v>697</v>
      </c>
      <c r="E11" s="99" t="s">
        <v>670</v>
      </c>
      <c r="F11" s="92" t="s">
        <v>639</v>
      </c>
      <c r="G11" s="92" t="s">
        <v>35</v>
      </c>
      <c r="H11" s="11"/>
    </row>
    <row r="12" spans="1:8" ht="59.25" customHeight="1" x14ac:dyDescent="0.2">
      <c r="A12" s="32">
        <v>10</v>
      </c>
      <c r="B12" s="1">
        <v>44607</v>
      </c>
      <c r="C12" s="1" t="s">
        <v>10</v>
      </c>
      <c r="D12" s="54" t="s">
        <v>698</v>
      </c>
      <c r="E12" s="99" t="s">
        <v>691</v>
      </c>
      <c r="F12" s="92" t="s">
        <v>639</v>
      </c>
      <c r="G12" s="92" t="s">
        <v>351</v>
      </c>
      <c r="H12" s="11"/>
    </row>
    <row r="13" spans="1:8" ht="59.25" customHeight="1" x14ac:dyDescent="0.2">
      <c r="A13" s="32">
        <v>11</v>
      </c>
      <c r="B13" s="1">
        <v>44614</v>
      </c>
      <c r="C13" s="1" t="s">
        <v>9</v>
      </c>
      <c r="D13" s="54" t="s">
        <v>640</v>
      </c>
      <c r="E13" s="99" t="s">
        <v>677</v>
      </c>
      <c r="F13" s="92" t="s">
        <v>639</v>
      </c>
      <c r="G13" s="92" t="s">
        <v>40</v>
      </c>
      <c r="H13" s="11"/>
    </row>
    <row r="14" spans="1:8" ht="59.25" customHeight="1" x14ac:dyDescent="0.2">
      <c r="A14" s="32">
        <v>12</v>
      </c>
      <c r="B14" s="1">
        <v>44614</v>
      </c>
      <c r="C14" s="1" t="s">
        <v>9</v>
      </c>
      <c r="D14" s="54" t="s">
        <v>646</v>
      </c>
      <c r="E14" s="99" t="s">
        <v>677</v>
      </c>
      <c r="F14" s="92" t="s">
        <v>639</v>
      </c>
      <c r="G14" s="92" t="s">
        <v>40</v>
      </c>
      <c r="H14" s="11"/>
    </row>
    <row r="15" spans="1:8" ht="59.25" customHeight="1" x14ac:dyDescent="0.2">
      <c r="A15" s="32">
        <v>13</v>
      </c>
      <c r="B15" s="1">
        <v>44614</v>
      </c>
      <c r="C15" s="1" t="s">
        <v>9</v>
      </c>
      <c r="D15" s="54" t="s">
        <v>645</v>
      </c>
      <c r="E15" s="99" t="s">
        <v>677</v>
      </c>
      <c r="F15" s="92" t="s">
        <v>639</v>
      </c>
      <c r="G15" s="92" t="s">
        <v>40</v>
      </c>
      <c r="H15" s="11"/>
    </row>
    <row r="16" spans="1:8" ht="59.25" customHeight="1" x14ac:dyDescent="0.2">
      <c r="A16" s="32">
        <v>14</v>
      </c>
      <c r="B16" s="1">
        <v>44614</v>
      </c>
      <c r="C16" s="1" t="s">
        <v>9</v>
      </c>
      <c r="D16" s="54" t="s">
        <v>23</v>
      </c>
      <c r="E16" s="99" t="s">
        <v>677</v>
      </c>
      <c r="F16" s="92" t="s">
        <v>639</v>
      </c>
      <c r="G16" s="92" t="s">
        <v>40</v>
      </c>
      <c r="H16" s="11"/>
    </row>
    <row r="17" spans="1:8" ht="59.25" customHeight="1" x14ac:dyDescent="0.2">
      <c r="A17" s="32">
        <v>15</v>
      </c>
      <c r="B17" s="1">
        <v>44614</v>
      </c>
      <c r="C17" s="1" t="s">
        <v>9</v>
      </c>
      <c r="D17" s="54" t="s">
        <v>27</v>
      </c>
      <c r="E17" s="99" t="s">
        <v>677</v>
      </c>
      <c r="F17" s="92" t="s">
        <v>639</v>
      </c>
      <c r="G17" s="92" t="s">
        <v>40</v>
      </c>
      <c r="H17" s="11"/>
    </row>
    <row r="18" spans="1:8" ht="59.25" customHeight="1" x14ac:dyDescent="0.2">
      <c r="A18" s="32">
        <v>16</v>
      </c>
      <c r="B18" s="1">
        <v>44614</v>
      </c>
      <c r="C18" s="1" t="s">
        <v>9</v>
      </c>
      <c r="D18" s="54" t="s">
        <v>26</v>
      </c>
      <c r="E18" s="99" t="s">
        <v>677</v>
      </c>
      <c r="F18" s="92" t="s">
        <v>639</v>
      </c>
      <c r="G18" s="92" t="s">
        <v>40</v>
      </c>
      <c r="H18" s="11"/>
    </row>
    <row r="19" spans="1:8" ht="59.25" customHeight="1" x14ac:dyDescent="0.2">
      <c r="A19" s="32">
        <v>17</v>
      </c>
      <c r="B19" s="53">
        <v>44635</v>
      </c>
      <c r="C19" s="1" t="s">
        <v>9</v>
      </c>
      <c r="D19" s="49" t="s">
        <v>699</v>
      </c>
      <c r="E19" s="99" t="s">
        <v>677</v>
      </c>
      <c r="F19" s="92" t="s">
        <v>639</v>
      </c>
      <c r="G19" s="92" t="s">
        <v>40</v>
      </c>
      <c r="H19" s="11"/>
    </row>
    <row r="20" spans="1:8" ht="59.25" customHeight="1" x14ac:dyDescent="0.2">
      <c r="A20" s="32">
        <v>18</v>
      </c>
      <c r="B20" s="53">
        <v>44635</v>
      </c>
      <c r="C20" s="1" t="s">
        <v>9</v>
      </c>
      <c r="D20" s="54" t="s">
        <v>700</v>
      </c>
      <c r="E20" s="99" t="s">
        <v>677</v>
      </c>
      <c r="F20" s="92" t="s">
        <v>639</v>
      </c>
      <c r="G20" s="92" t="s">
        <v>40</v>
      </c>
      <c r="H20" s="11"/>
    </row>
    <row r="21" spans="1:8" ht="59.25" customHeight="1" x14ac:dyDescent="0.2">
      <c r="A21" s="32">
        <v>19</v>
      </c>
      <c r="B21" s="1">
        <v>44637</v>
      </c>
      <c r="C21" s="1" t="s">
        <v>9</v>
      </c>
      <c r="D21" s="54" t="s">
        <v>640</v>
      </c>
      <c r="E21" s="99" t="s">
        <v>677</v>
      </c>
      <c r="F21" s="92" t="s">
        <v>639</v>
      </c>
      <c r="G21" s="92" t="s">
        <v>35</v>
      </c>
      <c r="H21" s="11"/>
    </row>
    <row r="22" spans="1:8" ht="59.25" customHeight="1" x14ac:dyDescent="0.2">
      <c r="A22" s="32">
        <v>20</v>
      </c>
      <c r="B22" s="1">
        <v>44656</v>
      </c>
      <c r="C22" s="1" t="s">
        <v>9</v>
      </c>
      <c r="D22" s="100" t="s">
        <v>701</v>
      </c>
      <c r="E22" s="99" t="s">
        <v>702</v>
      </c>
      <c r="F22" s="92"/>
      <c r="G22" s="92" t="s">
        <v>351</v>
      </c>
      <c r="H22" s="105"/>
    </row>
    <row r="23" spans="1:8" ht="59.25" customHeight="1" x14ac:dyDescent="0.2">
      <c r="A23" s="32">
        <v>21</v>
      </c>
      <c r="B23" s="1">
        <v>44656</v>
      </c>
      <c r="C23" s="1" t="s">
        <v>9</v>
      </c>
      <c r="D23" s="100" t="s">
        <v>703</v>
      </c>
      <c r="E23" s="99" t="s">
        <v>702</v>
      </c>
      <c r="F23" s="92" t="s">
        <v>639</v>
      </c>
      <c r="G23" s="92" t="s">
        <v>351</v>
      </c>
      <c r="H23" s="11"/>
    </row>
    <row r="24" spans="1:8" ht="59.25" customHeight="1" x14ac:dyDescent="0.2">
      <c r="A24" s="32">
        <v>22</v>
      </c>
      <c r="B24" s="1">
        <v>44671</v>
      </c>
      <c r="C24" s="1" t="s">
        <v>10</v>
      </c>
      <c r="D24" s="54" t="s">
        <v>704</v>
      </c>
      <c r="E24" s="99" t="s">
        <v>691</v>
      </c>
      <c r="F24" s="92" t="s">
        <v>639</v>
      </c>
      <c r="G24" s="92" t="s">
        <v>35</v>
      </c>
      <c r="H24" s="11"/>
    </row>
    <row r="25" spans="1:8" ht="59.25" customHeight="1" x14ac:dyDescent="0.2">
      <c r="A25" s="32">
        <v>23</v>
      </c>
      <c r="B25" s="1">
        <v>44679</v>
      </c>
      <c r="C25" s="1" t="s">
        <v>9</v>
      </c>
      <c r="D25" s="54" t="s">
        <v>705</v>
      </c>
      <c r="E25" s="99" t="s">
        <v>702</v>
      </c>
      <c r="F25" s="92" t="s">
        <v>639</v>
      </c>
      <c r="G25" s="92" t="s">
        <v>35</v>
      </c>
      <c r="H25" s="89"/>
    </row>
    <row r="26" spans="1:8" ht="59.25" customHeight="1" x14ac:dyDescent="0.2">
      <c r="A26" s="32">
        <v>24</v>
      </c>
      <c r="B26" s="1">
        <v>44687</v>
      </c>
      <c r="C26" s="1" t="s">
        <v>706</v>
      </c>
      <c r="D26" s="54" t="s">
        <v>707</v>
      </c>
      <c r="E26" s="99" t="s">
        <v>708</v>
      </c>
      <c r="F26" s="92" t="s">
        <v>639</v>
      </c>
      <c r="G26" s="92" t="s">
        <v>351</v>
      </c>
      <c r="H26" s="105"/>
    </row>
    <row r="27" spans="1:8" ht="59.25" customHeight="1" x14ac:dyDescent="0.2">
      <c r="A27" s="32">
        <v>25</v>
      </c>
      <c r="B27" s="1">
        <v>44698</v>
      </c>
      <c r="C27" s="1" t="s">
        <v>709</v>
      </c>
      <c r="D27" s="54" t="s">
        <v>710</v>
      </c>
      <c r="E27" s="99" t="s">
        <v>711</v>
      </c>
      <c r="F27" s="92" t="s">
        <v>639</v>
      </c>
      <c r="G27" s="92" t="s">
        <v>712</v>
      </c>
      <c r="H27" s="11"/>
    </row>
    <row r="28" spans="1:8" ht="59.25" customHeight="1" x14ac:dyDescent="0.2">
      <c r="A28" s="32">
        <v>26</v>
      </c>
      <c r="B28" s="1">
        <v>44704</v>
      </c>
      <c r="C28" s="1" t="s">
        <v>9</v>
      </c>
      <c r="D28" s="54" t="s">
        <v>640</v>
      </c>
      <c r="E28" s="99" t="s">
        <v>677</v>
      </c>
      <c r="F28" s="92" t="s">
        <v>639</v>
      </c>
      <c r="G28" s="92" t="s">
        <v>40</v>
      </c>
      <c r="H28" s="11"/>
    </row>
    <row r="29" spans="1:8" ht="59.25" customHeight="1" x14ac:dyDescent="0.2">
      <c r="A29" s="32">
        <v>27</v>
      </c>
      <c r="B29" s="1">
        <v>44708</v>
      </c>
      <c r="C29" s="1" t="s">
        <v>9</v>
      </c>
      <c r="D29" s="54" t="s">
        <v>705</v>
      </c>
      <c r="E29" s="99" t="s">
        <v>713</v>
      </c>
      <c r="F29" s="92" t="s">
        <v>639</v>
      </c>
      <c r="G29" s="92" t="s">
        <v>351</v>
      </c>
      <c r="H29" s="11"/>
    </row>
    <row r="30" spans="1:8" ht="59.25" customHeight="1" x14ac:dyDescent="0.2">
      <c r="A30" s="32">
        <v>28</v>
      </c>
      <c r="B30" s="1">
        <v>44733</v>
      </c>
      <c r="C30" s="1" t="s">
        <v>32</v>
      </c>
      <c r="D30" s="54" t="s">
        <v>714</v>
      </c>
      <c r="E30" s="99" t="s">
        <v>35</v>
      </c>
      <c r="F30" s="92" t="s">
        <v>639</v>
      </c>
      <c r="G30" s="92" t="s">
        <v>35</v>
      </c>
      <c r="H30" s="11"/>
    </row>
    <row r="31" spans="1:8" ht="59.25" customHeight="1" x14ac:dyDescent="0.2">
      <c r="A31" s="32">
        <v>29</v>
      </c>
      <c r="B31" s="1">
        <v>44734</v>
      </c>
      <c r="C31" s="1" t="s">
        <v>19</v>
      </c>
      <c r="D31" s="54" t="s">
        <v>715</v>
      </c>
      <c r="E31" s="99" t="s">
        <v>716</v>
      </c>
      <c r="F31" s="92" t="s">
        <v>639</v>
      </c>
      <c r="G31" s="92" t="s">
        <v>35</v>
      </c>
      <c r="H31" s="11"/>
    </row>
    <row r="32" spans="1:8" ht="59.25" customHeight="1" x14ac:dyDescent="0.2">
      <c r="A32" s="32">
        <v>30</v>
      </c>
      <c r="B32" s="1">
        <v>44741</v>
      </c>
      <c r="C32" s="1" t="s">
        <v>9</v>
      </c>
      <c r="D32" s="54" t="s">
        <v>640</v>
      </c>
      <c r="E32" s="99" t="s">
        <v>713</v>
      </c>
      <c r="F32" s="92" t="s">
        <v>639</v>
      </c>
      <c r="G32" s="92" t="s">
        <v>35</v>
      </c>
      <c r="H32" s="11"/>
    </row>
    <row r="33" spans="1:8" ht="59.25" customHeight="1" x14ac:dyDescent="0.2">
      <c r="A33" s="32">
        <v>31</v>
      </c>
      <c r="B33" s="1">
        <v>44741</v>
      </c>
      <c r="C33" s="1" t="s">
        <v>48</v>
      </c>
      <c r="D33" s="41" t="s">
        <v>717</v>
      </c>
      <c r="E33" s="99" t="s">
        <v>718</v>
      </c>
      <c r="F33" s="92" t="s">
        <v>639</v>
      </c>
      <c r="G33" s="92" t="s">
        <v>35</v>
      </c>
      <c r="H33" s="11"/>
    </row>
    <row r="34" spans="1:8" ht="59.25" customHeight="1" x14ac:dyDescent="0.2">
      <c r="A34" s="32">
        <v>32</v>
      </c>
      <c r="B34" s="1">
        <v>44748</v>
      </c>
      <c r="C34" s="1" t="s">
        <v>45</v>
      </c>
      <c r="D34" s="90" t="s">
        <v>719</v>
      </c>
      <c r="E34" s="99" t="s">
        <v>720</v>
      </c>
      <c r="F34" s="92" t="s">
        <v>639</v>
      </c>
      <c r="G34" s="92" t="s">
        <v>351</v>
      </c>
      <c r="H34" s="11"/>
    </row>
    <row r="35" spans="1:8" ht="59.25" customHeight="1" x14ac:dyDescent="0.2">
      <c r="A35" s="32">
        <v>33</v>
      </c>
      <c r="B35" s="1">
        <v>44769</v>
      </c>
      <c r="C35" s="1" t="s">
        <v>9</v>
      </c>
      <c r="D35" s="41" t="s">
        <v>640</v>
      </c>
      <c r="E35" s="99" t="s">
        <v>677</v>
      </c>
      <c r="F35" s="92" t="s">
        <v>639</v>
      </c>
      <c r="G35" s="92" t="s">
        <v>40</v>
      </c>
      <c r="H35" s="11"/>
    </row>
    <row r="36" spans="1:8" ht="59.25" customHeight="1" x14ac:dyDescent="0.2">
      <c r="A36" s="32">
        <v>34</v>
      </c>
      <c r="B36" s="1">
        <v>44769</v>
      </c>
      <c r="C36" s="1" t="s">
        <v>9</v>
      </c>
      <c r="D36" s="41" t="s">
        <v>575</v>
      </c>
      <c r="E36" s="99" t="s">
        <v>677</v>
      </c>
      <c r="F36" s="92" t="s">
        <v>639</v>
      </c>
      <c r="G36" s="92" t="s">
        <v>40</v>
      </c>
      <c r="H36" s="11"/>
    </row>
    <row r="37" spans="1:8" ht="59.25" customHeight="1" x14ac:dyDescent="0.2">
      <c r="A37" s="32">
        <v>35</v>
      </c>
      <c r="B37" s="1">
        <v>44774</v>
      </c>
      <c r="C37" s="1" t="s">
        <v>9</v>
      </c>
      <c r="D37" s="97" t="s">
        <v>721</v>
      </c>
      <c r="E37" s="99" t="s">
        <v>635</v>
      </c>
      <c r="F37" s="92" t="s">
        <v>639</v>
      </c>
      <c r="G37" s="92" t="s">
        <v>35</v>
      </c>
      <c r="H37" s="11"/>
    </row>
    <row r="38" spans="1:8" ht="59.25" customHeight="1" x14ac:dyDescent="0.2">
      <c r="A38" s="32">
        <v>36</v>
      </c>
      <c r="B38" s="1">
        <v>44774</v>
      </c>
      <c r="C38" s="1" t="s">
        <v>9</v>
      </c>
      <c r="D38" s="90" t="s">
        <v>575</v>
      </c>
      <c r="E38" s="99" t="s">
        <v>722</v>
      </c>
      <c r="F38" s="92" t="s">
        <v>639</v>
      </c>
      <c r="G38" s="92" t="s">
        <v>35</v>
      </c>
      <c r="H38" s="11"/>
    </row>
    <row r="39" spans="1:8" ht="59.25" customHeight="1" x14ac:dyDescent="0.2">
      <c r="A39" s="32">
        <v>37</v>
      </c>
      <c r="B39" s="1">
        <v>44777</v>
      </c>
      <c r="C39" s="1" t="s">
        <v>9</v>
      </c>
      <c r="D39" s="41" t="s">
        <v>723</v>
      </c>
      <c r="E39" s="99" t="s">
        <v>677</v>
      </c>
      <c r="F39" s="92" t="s">
        <v>639</v>
      </c>
      <c r="G39" s="92" t="s">
        <v>40</v>
      </c>
      <c r="H39" s="11"/>
    </row>
    <row r="40" spans="1:8" ht="59.25" customHeight="1" x14ac:dyDescent="0.2">
      <c r="A40" s="32">
        <v>38</v>
      </c>
      <c r="B40" s="1">
        <v>44785</v>
      </c>
      <c r="C40" s="1" t="s">
        <v>9</v>
      </c>
      <c r="D40" s="41" t="s">
        <v>640</v>
      </c>
      <c r="E40" s="99" t="s">
        <v>724</v>
      </c>
      <c r="F40" s="96" t="s">
        <v>639</v>
      </c>
      <c r="G40" s="96" t="s">
        <v>35</v>
      </c>
      <c r="H40" s="11"/>
    </row>
    <row r="41" spans="1:8" ht="59.25" customHeight="1" x14ac:dyDescent="0.2">
      <c r="A41" s="32">
        <v>39</v>
      </c>
      <c r="B41" s="1">
        <v>44798</v>
      </c>
      <c r="C41" s="1" t="s">
        <v>9</v>
      </c>
      <c r="D41" s="41" t="s">
        <v>725</v>
      </c>
      <c r="E41" s="99" t="s">
        <v>726</v>
      </c>
      <c r="F41" s="96" t="s">
        <v>639</v>
      </c>
      <c r="G41" s="96" t="s">
        <v>35</v>
      </c>
      <c r="H41" s="11"/>
    </row>
    <row r="42" spans="1:8" ht="59.25" customHeight="1" x14ac:dyDescent="0.2">
      <c r="A42" s="32">
        <v>40</v>
      </c>
      <c r="B42" s="1">
        <v>44798</v>
      </c>
      <c r="C42" s="1" t="s">
        <v>9</v>
      </c>
      <c r="D42" s="41" t="s">
        <v>727</v>
      </c>
      <c r="E42" s="99" t="s">
        <v>726</v>
      </c>
      <c r="F42" s="96" t="s">
        <v>639</v>
      </c>
      <c r="G42" s="96" t="s">
        <v>35</v>
      </c>
      <c r="H42" s="11"/>
    </row>
    <row r="43" spans="1:8" ht="59.25" customHeight="1" x14ac:dyDescent="0.2">
      <c r="A43" s="32">
        <v>41</v>
      </c>
      <c r="B43" s="1">
        <v>44806</v>
      </c>
      <c r="C43" s="1" t="s">
        <v>9</v>
      </c>
      <c r="D43" s="41" t="s">
        <v>728</v>
      </c>
      <c r="E43" s="99" t="s">
        <v>726</v>
      </c>
      <c r="F43" s="96" t="s">
        <v>639</v>
      </c>
      <c r="G43" s="96" t="s">
        <v>35</v>
      </c>
      <c r="H43" s="11"/>
    </row>
    <row r="44" spans="1:8" ht="59.25" customHeight="1" x14ac:dyDescent="0.2">
      <c r="A44" s="32">
        <v>42</v>
      </c>
      <c r="B44" s="1">
        <v>44806</v>
      </c>
      <c r="C44" s="1" t="s">
        <v>9</v>
      </c>
      <c r="D44" s="41" t="s">
        <v>729</v>
      </c>
      <c r="E44" s="99" t="s">
        <v>726</v>
      </c>
      <c r="F44" s="96" t="s">
        <v>639</v>
      </c>
      <c r="G44" s="96" t="s">
        <v>35</v>
      </c>
      <c r="H44" s="11"/>
    </row>
    <row r="45" spans="1:8" ht="59.25" customHeight="1" x14ac:dyDescent="0.2">
      <c r="A45" s="32">
        <v>43</v>
      </c>
      <c r="B45" s="1">
        <v>44806</v>
      </c>
      <c r="C45" s="1" t="s">
        <v>9</v>
      </c>
      <c r="D45" s="41" t="s">
        <v>730</v>
      </c>
      <c r="E45" s="99" t="s">
        <v>726</v>
      </c>
      <c r="F45" s="96" t="s">
        <v>639</v>
      </c>
      <c r="G45" s="96" t="s">
        <v>35</v>
      </c>
      <c r="H45" s="11"/>
    </row>
    <row r="46" spans="1:8" ht="59.25" customHeight="1" x14ac:dyDescent="0.2">
      <c r="A46" s="32">
        <v>44</v>
      </c>
      <c r="B46" s="1">
        <v>44806</v>
      </c>
      <c r="C46" s="1" t="s">
        <v>9</v>
      </c>
      <c r="D46" s="41" t="s">
        <v>731</v>
      </c>
      <c r="E46" s="99" t="s">
        <v>726</v>
      </c>
      <c r="F46" s="96" t="s">
        <v>639</v>
      </c>
      <c r="G46" s="96" t="s">
        <v>35</v>
      </c>
      <c r="H46" s="11"/>
    </row>
    <row r="47" spans="1:8" ht="59.25" customHeight="1" x14ac:dyDescent="0.2">
      <c r="A47" s="32">
        <v>45</v>
      </c>
      <c r="B47" s="98">
        <v>44806</v>
      </c>
      <c r="C47" s="1" t="s">
        <v>9</v>
      </c>
      <c r="D47" s="41" t="s">
        <v>732</v>
      </c>
      <c r="E47" s="99" t="s">
        <v>726</v>
      </c>
      <c r="F47" s="96" t="s">
        <v>639</v>
      </c>
      <c r="G47" s="96" t="s">
        <v>35</v>
      </c>
      <c r="H47" s="11"/>
    </row>
    <row r="48" spans="1:8" ht="59.25" customHeight="1" x14ac:dyDescent="0.2">
      <c r="A48" s="32">
        <v>46</v>
      </c>
      <c r="B48" s="1">
        <v>44819</v>
      </c>
      <c r="C48" s="1" t="s">
        <v>10</v>
      </c>
      <c r="D48" s="104" t="s">
        <v>733</v>
      </c>
      <c r="E48" s="99" t="s">
        <v>691</v>
      </c>
      <c r="F48" s="92" t="s">
        <v>639</v>
      </c>
      <c r="G48" s="92" t="s">
        <v>35</v>
      </c>
      <c r="H48" s="105"/>
    </row>
    <row r="49" spans="1:8" ht="59.25" customHeight="1" x14ac:dyDescent="0.2">
      <c r="A49" s="32">
        <v>47</v>
      </c>
      <c r="B49" s="1">
        <v>44820</v>
      </c>
      <c r="C49" s="1" t="s">
        <v>41</v>
      </c>
      <c r="D49" s="104" t="s">
        <v>689</v>
      </c>
      <c r="E49" s="99" t="s">
        <v>693</v>
      </c>
      <c r="F49" s="92" t="s">
        <v>639</v>
      </c>
      <c r="G49" s="92" t="s">
        <v>35</v>
      </c>
      <c r="H49" s="105"/>
    </row>
    <row r="50" spans="1:8" ht="59.25" customHeight="1" x14ac:dyDescent="0.2">
      <c r="A50" s="32">
        <v>48</v>
      </c>
      <c r="B50" s="1">
        <v>44826</v>
      </c>
      <c r="C50" s="1" t="s">
        <v>48</v>
      </c>
      <c r="D50" s="41" t="s">
        <v>734</v>
      </c>
      <c r="E50" s="99" t="s">
        <v>735</v>
      </c>
      <c r="F50" s="92" t="s">
        <v>639</v>
      </c>
      <c r="G50" s="92" t="s">
        <v>35</v>
      </c>
      <c r="H50" s="11"/>
    </row>
    <row r="51" spans="1:8" ht="59.25" customHeight="1" x14ac:dyDescent="0.2">
      <c r="A51" s="32">
        <v>49</v>
      </c>
      <c r="B51" s="1">
        <v>44872</v>
      </c>
      <c r="C51" s="1" t="s">
        <v>9</v>
      </c>
      <c r="D51" s="41" t="s">
        <v>575</v>
      </c>
      <c r="E51" s="99" t="s">
        <v>724</v>
      </c>
      <c r="F51" s="92" t="s">
        <v>639</v>
      </c>
      <c r="G51" s="92" t="s">
        <v>35</v>
      </c>
      <c r="H51" s="11"/>
    </row>
    <row r="52" spans="1:8" ht="59.25" customHeight="1" x14ac:dyDescent="0.2">
      <c r="A52" s="32">
        <v>50</v>
      </c>
      <c r="B52" s="1">
        <v>44872</v>
      </c>
      <c r="C52" s="1" t="s">
        <v>9</v>
      </c>
      <c r="D52" s="41" t="s">
        <v>575</v>
      </c>
      <c r="E52" s="99" t="s">
        <v>724</v>
      </c>
      <c r="F52" s="92" t="s">
        <v>639</v>
      </c>
      <c r="G52" s="92" t="s">
        <v>35</v>
      </c>
      <c r="H52" s="11"/>
    </row>
    <row r="53" spans="1:8" ht="59.25" customHeight="1" x14ac:dyDescent="0.2">
      <c r="A53" s="32">
        <v>51</v>
      </c>
      <c r="B53" s="1">
        <v>44872</v>
      </c>
      <c r="C53" s="1" t="s">
        <v>9</v>
      </c>
      <c r="D53" s="41" t="s">
        <v>575</v>
      </c>
      <c r="E53" s="99" t="s">
        <v>724</v>
      </c>
      <c r="F53" s="92" t="s">
        <v>639</v>
      </c>
      <c r="G53" s="92" t="s">
        <v>35</v>
      </c>
      <c r="H53" s="11"/>
    </row>
    <row r="54" spans="1:8" ht="59.25" customHeight="1" x14ac:dyDescent="0.2">
      <c r="A54" s="32">
        <v>52</v>
      </c>
      <c r="B54" s="1">
        <v>44876</v>
      </c>
      <c r="C54" s="1" t="s">
        <v>41</v>
      </c>
      <c r="D54" s="41" t="s">
        <v>736</v>
      </c>
      <c r="E54" s="99" t="s">
        <v>737</v>
      </c>
      <c r="F54" s="92" t="s">
        <v>639</v>
      </c>
      <c r="G54" s="92" t="s">
        <v>35</v>
      </c>
      <c r="H54" s="11"/>
    </row>
    <row r="55" spans="1:8" ht="59.25" customHeight="1" x14ac:dyDescent="0.2">
      <c r="A55" s="32">
        <v>53</v>
      </c>
      <c r="B55" s="1">
        <v>44901</v>
      </c>
      <c r="C55" s="1" t="s">
        <v>45</v>
      </c>
      <c r="D55" s="41" t="s">
        <v>710</v>
      </c>
      <c r="E55" s="99" t="s">
        <v>720</v>
      </c>
      <c r="F55" s="92" t="s">
        <v>639</v>
      </c>
      <c r="G55" s="92" t="s">
        <v>351</v>
      </c>
      <c r="H55" s="11"/>
    </row>
    <row r="56" spans="1:8" ht="59.25" customHeight="1" x14ac:dyDescent="0.2">
      <c r="A56" s="32">
        <v>54</v>
      </c>
      <c r="B56" s="1">
        <v>44921</v>
      </c>
      <c r="C56" s="1" t="s">
        <v>10</v>
      </c>
      <c r="D56" s="102" t="s">
        <v>738</v>
      </c>
      <c r="E56" s="99" t="s">
        <v>665</v>
      </c>
      <c r="F56" s="92" t="s">
        <v>639</v>
      </c>
      <c r="G56" s="92" t="s">
        <v>351</v>
      </c>
      <c r="H56" s="11"/>
    </row>
    <row r="57" spans="1:8" ht="59.25" hidden="1" customHeight="1" x14ac:dyDescent="0.2">
      <c r="A57" s="32"/>
      <c r="B57" s="1"/>
      <c r="C57" s="1"/>
      <c r="D57" s="41"/>
      <c r="E57" s="1"/>
      <c r="F57" s="15"/>
      <c r="G57" s="12"/>
      <c r="H57" s="21"/>
    </row>
    <row r="58" spans="1:8" ht="59.25" hidden="1" customHeight="1" x14ac:dyDescent="0.2">
      <c r="A58" s="32"/>
      <c r="B58" s="1"/>
      <c r="C58" s="1"/>
      <c r="D58" s="41"/>
      <c r="E58" s="1"/>
      <c r="F58" s="15"/>
      <c r="G58" s="12"/>
      <c r="H58" s="21"/>
    </row>
    <row r="59" spans="1:8" ht="59.25" hidden="1" customHeight="1" x14ac:dyDescent="0.2">
      <c r="A59" s="32"/>
      <c r="B59" s="1"/>
      <c r="C59" s="1"/>
      <c r="D59" s="41"/>
      <c r="E59" s="1"/>
      <c r="F59" s="15"/>
      <c r="G59" s="12"/>
      <c r="H59" s="21"/>
    </row>
    <row r="60" spans="1:8" ht="59.25" hidden="1" customHeight="1" x14ac:dyDescent="0.2">
      <c r="A60" s="32"/>
      <c r="B60" s="1"/>
      <c r="C60" s="1"/>
      <c r="D60" s="41"/>
      <c r="E60" s="1"/>
      <c r="F60" s="15"/>
      <c r="G60" s="12"/>
      <c r="H60" s="21"/>
    </row>
    <row r="61" spans="1:8" ht="59.25" hidden="1" customHeight="1" x14ac:dyDescent="0.2">
      <c r="A61" s="32"/>
      <c r="B61" s="1"/>
      <c r="C61" s="1"/>
      <c r="D61" s="41"/>
      <c r="E61" s="1"/>
      <c r="F61" s="15"/>
      <c r="G61" s="12"/>
      <c r="H61" s="21"/>
    </row>
    <row r="62" spans="1:8" ht="59.25" hidden="1" customHeight="1" x14ac:dyDescent="0.2">
      <c r="A62" s="32"/>
      <c r="B62" s="1"/>
      <c r="C62" s="1"/>
      <c r="D62" s="41"/>
      <c r="E62" s="1"/>
      <c r="F62" s="15"/>
      <c r="G62" s="12"/>
      <c r="H62" s="21"/>
    </row>
    <row r="63" spans="1:8" ht="59.25" hidden="1" customHeight="1" x14ac:dyDescent="0.2">
      <c r="A63" s="32"/>
      <c r="B63" s="1"/>
      <c r="C63" s="1"/>
      <c r="D63" s="41"/>
      <c r="E63" s="1"/>
      <c r="F63" s="12"/>
      <c r="G63" s="12"/>
      <c r="H63" s="21"/>
    </row>
    <row r="64" spans="1:8" ht="59.25" hidden="1" customHeight="1" x14ac:dyDescent="0.2">
      <c r="A64" s="32"/>
      <c r="B64" s="1"/>
      <c r="C64" s="1"/>
      <c r="D64" s="41"/>
      <c r="E64" s="1"/>
      <c r="F64" s="12"/>
      <c r="G64" s="12"/>
      <c r="H64" s="21"/>
    </row>
    <row r="65" spans="1:8" ht="59.25" hidden="1" customHeight="1" x14ac:dyDescent="0.2">
      <c r="A65" s="32"/>
      <c r="B65" s="1"/>
      <c r="C65" s="1"/>
      <c r="D65" s="41"/>
      <c r="E65" s="1"/>
      <c r="F65" s="12"/>
      <c r="G65" s="12"/>
      <c r="H65" s="21"/>
    </row>
    <row r="66" spans="1:8" ht="59.25" hidden="1" customHeight="1" x14ac:dyDescent="0.2">
      <c r="A66" s="32"/>
      <c r="B66" s="1"/>
      <c r="C66" s="1"/>
      <c r="D66" s="41"/>
      <c r="E66" s="1"/>
      <c r="F66" s="12"/>
      <c r="G66" s="12"/>
      <c r="H66" s="21"/>
    </row>
    <row r="67" spans="1:8" ht="59.25" hidden="1" customHeight="1" x14ac:dyDescent="0.2">
      <c r="A67" s="32"/>
      <c r="B67" s="1"/>
      <c r="C67" s="1"/>
      <c r="D67" s="41"/>
      <c r="E67" s="1"/>
      <c r="F67" s="12"/>
      <c r="G67" s="12"/>
      <c r="H67" s="21"/>
    </row>
    <row r="68" spans="1:8" ht="59.25" hidden="1" customHeight="1" x14ac:dyDescent="0.2">
      <c r="A68" s="32"/>
      <c r="B68" s="1"/>
      <c r="C68" s="1"/>
      <c r="D68" s="41"/>
      <c r="E68" s="1"/>
      <c r="F68" s="12"/>
      <c r="G68" s="12"/>
      <c r="H68" s="21"/>
    </row>
    <row r="69" spans="1:8" ht="59.25" hidden="1" customHeight="1" x14ac:dyDescent="0.2">
      <c r="A69" s="32"/>
      <c r="B69" s="1"/>
      <c r="C69" s="1"/>
      <c r="D69" s="41"/>
      <c r="E69" s="1"/>
      <c r="F69" s="12"/>
      <c r="G69" s="12"/>
      <c r="H69" s="21"/>
    </row>
    <row r="70" spans="1:8" ht="59.25" hidden="1" customHeight="1" x14ac:dyDescent="0.2">
      <c r="A70" s="32"/>
      <c r="B70" s="1"/>
      <c r="C70" s="1"/>
      <c r="D70" s="41"/>
      <c r="E70" s="1"/>
      <c r="F70" s="12"/>
      <c r="G70" s="12"/>
      <c r="H70" s="21"/>
    </row>
    <row r="71" spans="1:8" ht="59.25" hidden="1" customHeight="1" x14ac:dyDescent="0.2">
      <c r="A71" s="32"/>
      <c r="B71" s="1"/>
      <c r="C71" s="1"/>
      <c r="D71" s="41"/>
      <c r="E71" s="1"/>
      <c r="F71" s="12"/>
      <c r="G71" s="12"/>
      <c r="H71" s="21"/>
    </row>
    <row r="72" spans="1:8" ht="59.25" hidden="1" customHeight="1" x14ac:dyDescent="0.2">
      <c r="A72" s="32"/>
      <c r="B72" s="1"/>
      <c r="C72" s="1"/>
      <c r="D72" s="41"/>
      <c r="E72" s="1"/>
      <c r="F72" s="12"/>
      <c r="G72" s="12"/>
      <c r="H72" s="21"/>
    </row>
    <row r="73" spans="1:8" ht="59.25" hidden="1" customHeight="1" x14ac:dyDescent="0.2">
      <c r="A73" s="32"/>
      <c r="B73" s="1"/>
      <c r="C73" s="1"/>
      <c r="D73" s="41"/>
      <c r="E73" s="1"/>
      <c r="F73" s="12"/>
      <c r="G73" s="12"/>
      <c r="H73" s="21"/>
    </row>
    <row r="74" spans="1:8" ht="59.25" hidden="1" customHeight="1" x14ac:dyDescent="0.2">
      <c r="A74" s="32"/>
      <c r="B74" s="1"/>
      <c r="C74" s="1"/>
      <c r="D74" s="41"/>
      <c r="E74" s="1"/>
      <c r="F74" s="12"/>
      <c r="G74" s="12"/>
      <c r="H74" s="21"/>
    </row>
    <row r="75" spans="1:8" ht="59.25" hidden="1" customHeight="1" x14ac:dyDescent="0.2">
      <c r="A75" s="32"/>
      <c r="B75" s="1"/>
      <c r="C75" s="1"/>
      <c r="D75" s="41"/>
      <c r="E75" s="1"/>
      <c r="F75" s="12"/>
      <c r="G75" s="12"/>
      <c r="H75" s="21"/>
    </row>
    <row r="76" spans="1:8" ht="59.25" hidden="1" customHeight="1" x14ac:dyDescent="0.2">
      <c r="A76" s="32"/>
      <c r="B76" s="1"/>
      <c r="C76" s="1"/>
      <c r="D76" s="54"/>
      <c r="E76" s="1"/>
      <c r="F76" s="12"/>
      <c r="G76" s="12"/>
      <c r="H76" s="21"/>
    </row>
    <row r="77" spans="1:8" ht="59.25" hidden="1" customHeight="1" x14ac:dyDescent="0.2">
      <c r="A77" s="32"/>
      <c r="B77" s="1"/>
      <c r="C77" s="1"/>
      <c r="D77" s="54"/>
      <c r="E77" s="1"/>
      <c r="F77" s="12"/>
      <c r="G77" s="12"/>
      <c r="H77" s="21"/>
    </row>
    <row r="78" spans="1:8" ht="59.25" hidden="1" customHeight="1" x14ac:dyDescent="0.2">
      <c r="A78" s="32"/>
      <c r="B78" s="1"/>
      <c r="C78" s="1"/>
      <c r="D78" s="54"/>
      <c r="E78" s="1"/>
      <c r="F78" s="12"/>
      <c r="G78" s="12"/>
      <c r="H78" s="21"/>
    </row>
    <row r="79" spans="1:8" ht="59.25" hidden="1" customHeight="1" x14ac:dyDescent="0.2">
      <c r="A79" s="32"/>
      <c r="B79" s="1"/>
      <c r="C79" s="1"/>
      <c r="D79" s="54"/>
      <c r="E79" s="1"/>
      <c r="F79" s="12"/>
      <c r="G79" s="12"/>
      <c r="H79" s="21"/>
    </row>
    <row r="80" spans="1:8" ht="59.25" hidden="1" customHeight="1" x14ac:dyDescent="0.2">
      <c r="A80" s="32"/>
      <c r="B80" s="1"/>
      <c r="C80" s="1"/>
      <c r="D80" s="54"/>
      <c r="E80" s="1"/>
      <c r="F80" s="12"/>
      <c r="G80" s="12"/>
      <c r="H80" s="21"/>
    </row>
    <row r="81" spans="1:8" ht="59.25" hidden="1" customHeight="1" x14ac:dyDescent="0.2">
      <c r="A81" s="32"/>
      <c r="B81" s="1"/>
      <c r="C81" s="1"/>
      <c r="D81" s="54"/>
      <c r="E81" s="1"/>
      <c r="F81" s="12"/>
      <c r="G81" s="12"/>
      <c r="H81" s="21"/>
    </row>
    <row r="82" spans="1:8" ht="59.25" hidden="1" customHeight="1" x14ac:dyDescent="0.2">
      <c r="A82" s="32"/>
      <c r="B82" s="1"/>
      <c r="C82" s="1"/>
      <c r="D82" s="54"/>
      <c r="E82" s="1"/>
      <c r="F82" s="12"/>
      <c r="G82" s="12"/>
      <c r="H82" s="21"/>
    </row>
    <row r="83" spans="1:8" ht="59.25" hidden="1" customHeight="1" x14ac:dyDescent="0.2">
      <c r="A83" s="32"/>
      <c r="B83" s="1"/>
      <c r="C83" s="1"/>
      <c r="D83" s="54"/>
      <c r="E83" s="1"/>
      <c r="F83" s="12"/>
      <c r="G83" s="12"/>
      <c r="H83" s="21"/>
    </row>
    <row r="84" spans="1:8" ht="59.25" hidden="1" customHeight="1" x14ac:dyDescent="0.2">
      <c r="A84" s="32"/>
      <c r="B84" s="1"/>
      <c r="C84" s="1"/>
      <c r="D84" s="54"/>
      <c r="E84" s="1"/>
      <c r="F84" s="12"/>
      <c r="G84" s="12"/>
      <c r="H84" s="21"/>
    </row>
    <row r="85" spans="1:8" ht="59.25" hidden="1" customHeight="1" x14ac:dyDescent="0.2">
      <c r="A85" s="32"/>
      <c r="B85" s="1"/>
      <c r="C85" s="1"/>
      <c r="D85" s="54"/>
      <c r="E85" s="1"/>
      <c r="F85" s="12"/>
      <c r="G85" s="12"/>
      <c r="H85" s="21"/>
    </row>
    <row r="86" spans="1:8" ht="59.25" hidden="1" customHeight="1" x14ac:dyDescent="0.2">
      <c r="A86" s="32"/>
      <c r="B86" s="1"/>
      <c r="C86" s="1"/>
      <c r="D86" s="54"/>
      <c r="E86" s="1"/>
      <c r="F86" s="12"/>
      <c r="G86" s="12"/>
      <c r="H86" s="21"/>
    </row>
    <row r="87" spans="1:8" ht="59.25" hidden="1" customHeight="1" x14ac:dyDescent="0.2">
      <c r="A87" s="32"/>
      <c r="B87" s="1"/>
      <c r="C87" s="1"/>
      <c r="D87" s="54"/>
      <c r="E87" s="1"/>
      <c r="F87" s="12"/>
      <c r="G87" s="12"/>
      <c r="H87" s="21"/>
    </row>
    <row r="88" spans="1:8" ht="59.25" hidden="1" customHeight="1" x14ac:dyDescent="0.2">
      <c r="A88" s="32"/>
      <c r="B88" s="1"/>
      <c r="C88" s="1"/>
      <c r="D88" s="54"/>
      <c r="E88" s="1"/>
      <c r="F88" s="12"/>
      <c r="G88" s="12"/>
      <c r="H88" s="21"/>
    </row>
    <row r="89" spans="1:8" ht="59.25" hidden="1" customHeight="1" x14ac:dyDescent="0.2">
      <c r="A89" s="32"/>
      <c r="B89" s="1"/>
      <c r="C89" s="1"/>
      <c r="D89" s="54"/>
      <c r="E89" s="1"/>
      <c r="F89" s="12"/>
      <c r="G89" s="12"/>
      <c r="H89" s="21"/>
    </row>
    <row r="90" spans="1:8" ht="59.25" hidden="1" customHeight="1" x14ac:dyDescent="0.2">
      <c r="A90" s="32"/>
      <c r="B90" s="1"/>
      <c r="C90" s="1"/>
      <c r="D90" s="54"/>
      <c r="E90" s="1"/>
      <c r="F90" s="12"/>
      <c r="G90" s="12"/>
      <c r="H90" s="21"/>
    </row>
    <row r="91" spans="1:8" ht="59.25" hidden="1" customHeight="1" x14ac:dyDescent="0.2">
      <c r="A91" s="32"/>
      <c r="B91" s="1"/>
      <c r="C91" s="1"/>
      <c r="D91" s="54"/>
      <c r="E91" s="1"/>
      <c r="F91" s="12"/>
      <c r="G91" s="12"/>
      <c r="H91" s="21"/>
    </row>
    <row r="92" spans="1:8" ht="59.25" hidden="1" customHeight="1" x14ac:dyDescent="0.2">
      <c r="A92" s="32"/>
      <c r="B92" s="1"/>
      <c r="C92" s="1"/>
      <c r="D92" s="54"/>
      <c r="E92" s="1"/>
      <c r="F92" s="12"/>
      <c r="G92" s="12"/>
      <c r="H92" s="21"/>
    </row>
    <row r="93" spans="1:8" ht="59.25" hidden="1" customHeight="1" x14ac:dyDescent="0.2">
      <c r="A93" s="32"/>
      <c r="B93" s="1"/>
      <c r="C93" s="1"/>
      <c r="D93" s="54"/>
      <c r="E93" s="1"/>
      <c r="F93" s="12"/>
      <c r="G93" s="12"/>
      <c r="H93" s="21"/>
    </row>
    <row r="94" spans="1:8" ht="59.25" hidden="1" customHeight="1" x14ac:dyDescent="0.2">
      <c r="A94" s="32"/>
      <c r="B94" s="1"/>
      <c r="C94" s="1"/>
      <c r="D94" s="54"/>
      <c r="E94" s="1"/>
      <c r="F94" s="12"/>
      <c r="G94" s="12"/>
      <c r="H94" s="21"/>
    </row>
    <row r="95" spans="1:8" ht="59.25" hidden="1" customHeight="1" x14ac:dyDescent="0.2">
      <c r="A95" s="32"/>
      <c r="B95" s="1"/>
      <c r="C95" s="1"/>
      <c r="D95" s="54"/>
      <c r="E95" s="1"/>
      <c r="F95" s="12"/>
      <c r="G95" s="12"/>
      <c r="H95" s="21"/>
    </row>
    <row r="96" spans="1:8" ht="59.25" hidden="1" customHeight="1" x14ac:dyDescent="0.2">
      <c r="A96" s="32"/>
      <c r="B96" s="1"/>
      <c r="C96" s="1"/>
      <c r="D96" s="54"/>
      <c r="E96" s="1"/>
      <c r="F96" s="12"/>
      <c r="G96" s="12"/>
      <c r="H96" s="21"/>
    </row>
    <row r="97" spans="1:8" ht="59.25" hidden="1" customHeight="1" x14ac:dyDescent="0.2">
      <c r="A97" s="32"/>
      <c r="B97" s="1"/>
      <c r="C97" s="1"/>
      <c r="D97" s="54"/>
      <c r="E97" s="1"/>
      <c r="F97" s="12"/>
      <c r="G97" s="12"/>
      <c r="H97" s="21"/>
    </row>
    <row r="98" spans="1:8" ht="59.25" hidden="1" customHeight="1" x14ac:dyDescent="0.2">
      <c r="A98" s="32"/>
      <c r="B98" s="1"/>
      <c r="C98" s="1"/>
      <c r="D98" s="54"/>
      <c r="E98" s="1"/>
      <c r="F98" s="12"/>
      <c r="G98" s="12"/>
      <c r="H98" s="21"/>
    </row>
    <row r="99" spans="1:8" ht="59.25" hidden="1" customHeight="1" x14ac:dyDescent="0.2">
      <c r="A99" s="32"/>
      <c r="B99" s="1"/>
      <c r="C99" s="1"/>
      <c r="D99" s="54"/>
      <c r="E99" s="1"/>
      <c r="F99" s="12"/>
      <c r="G99" s="12"/>
      <c r="H99" s="21"/>
    </row>
    <row r="100" spans="1:8" ht="59.25" hidden="1" customHeight="1" x14ac:dyDescent="0.2">
      <c r="A100" s="32"/>
      <c r="B100" s="1"/>
      <c r="C100" s="1"/>
      <c r="D100" s="54"/>
      <c r="E100" s="1"/>
      <c r="F100" s="12"/>
      <c r="G100" s="12"/>
      <c r="H100" s="21"/>
    </row>
    <row r="101" spans="1:8" ht="59.25" hidden="1" customHeight="1" x14ac:dyDescent="0.2">
      <c r="A101" s="32"/>
      <c r="B101" s="1"/>
      <c r="C101" s="1"/>
      <c r="D101" s="54"/>
      <c r="E101" s="1"/>
      <c r="F101" s="12"/>
      <c r="G101" s="12"/>
      <c r="H101" s="21"/>
    </row>
    <row r="102" spans="1:8" ht="59.25" hidden="1" customHeight="1" x14ac:dyDescent="0.2">
      <c r="A102" s="32"/>
      <c r="B102" s="1"/>
      <c r="C102" s="1"/>
      <c r="D102" s="54"/>
      <c r="E102" s="1"/>
      <c r="F102" s="12"/>
      <c r="G102" s="12"/>
      <c r="H102" s="21"/>
    </row>
    <row r="103" spans="1:8" ht="59.25" hidden="1" customHeight="1" x14ac:dyDescent="0.2">
      <c r="A103" s="32"/>
      <c r="B103" s="1"/>
      <c r="C103" s="1"/>
      <c r="D103" s="54"/>
      <c r="E103" s="1"/>
      <c r="F103" s="12"/>
      <c r="G103" s="12"/>
      <c r="H103" s="21"/>
    </row>
    <row r="104" spans="1:8" ht="59.25" hidden="1" customHeight="1" x14ac:dyDescent="0.2">
      <c r="A104" s="32"/>
      <c r="B104" s="1"/>
      <c r="C104" s="1"/>
      <c r="D104" s="54"/>
      <c r="E104" s="1"/>
      <c r="F104" s="12"/>
      <c r="G104" s="12"/>
      <c r="H104" s="21"/>
    </row>
    <row r="105" spans="1:8" ht="59.25" hidden="1" customHeight="1" x14ac:dyDescent="0.2">
      <c r="A105" s="32"/>
      <c r="B105" s="1"/>
      <c r="C105" s="1"/>
      <c r="D105" s="54"/>
      <c r="E105" s="1"/>
      <c r="F105" s="12"/>
      <c r="G105" s="12"/>
      <c r="H105" s="21"/>
    </row>
    <row r="106" spans="1:8" ht="59.25" hidden="1" customHeight="1" x14ac:dyDescent="0.2">
      <c r="A106" s="32"/>
      <c r="B106" s="1"/>
      <c r="C106" s="1"/>
      <c r="D106" s="54"/>
      <c r="E106" s="1"/>
      <c r="F106" s="12"/>
      <c r="G106" s="12"/>
      <c r="H106" s="21"/>
    </row>
    <row r="107" spans="1:8" ht="59.25" hidden="1" customHeight="1" x14ac:dyDescent="0.2">
      <c r="A107" s="32"/>
      <c r="B107" s="1"/>
      <c r="C107" s="1"/>
      <c r="D107" s="54"/>
      <c r="E107" s="1"/>
      <c r="F107" s="12"/>
      <c r="G107" s="12"/>
      <c r="H107" s="21"/>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row r="915" spans="1:1" x14ac:dyDescent="0.2"/>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E9B5-80C9-4D0F-804E-97CE82FD2327}">
  <dimension ref="A1:H914"/>
  <sheetViews>
    <sheetView tabSelected="1" workbookViewId="0">
      <pane xSplit="7" ySplit="2" topLeftCell="H74" activePane="bottomRight" state="frozen"/>
      <selection pane="topRight" activeCell="H1" sqref="H1"/>
      <selection pane="bottomLeft" activeCell="A4" sqref="A4"/>
      <selection pane="bottomRight" activeCell="E41" sqref="E41"/>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826</v>
      </c>
      <c r="B1" s="125"/>
      <c r="C1" s="125"/>
      <c r="D1" s="125"/>
      <c r="E1" s="125"/>
      <c r="F1" s="125"/>
      <c r="G1" s="125"/>
      <c r="H1" s="125"/>
    </row>
    <row r="2" spans="1:8" ht="18" x14ac:dyDescent="0.2">
      <c r="A2" s="6" t="s">
        <v>0</v>
      </c>
      <c r="B2" s="5" t="s">
        <v>1</v>
      </c>
      <c r="C2" s="4" t="s">
        <v>5</v>
      </c>
      <c r="D2" s="13" t="s">
        <v>2</v>
      </c>
      <c r="E2" s="4" t="s">
        <v>3</v>
      </c>
      <c r="F2" s="9" t="s">
        <v>6</v>
      </c>
      <c r="G2" s="10" t="s">
        <v>4</v>
      </c>
      <c r="H2" s="10" t="s">
        <v>7</v>
      </c>
    </row>
    <row r="3" spans="1:8" ht="59.25" customHeight="1" thickBot="1" x14ac:dyDescent="0.25">
      <c r="A3" s="32">
        <v>1</v>
      </c>
      <c r="B3" s="1">
        <v>44932</v>
      </c>
      <c r="C3" s="76" t="s">
        <v>13</v>
      </c>
      <c r="D3" s="54" t="s">
        <v>740</v>
      </c>
      <c r="E3" s="99" t="s">
        <v>665</v>
      </c>
      <c r="F3" s="92"/>
      <c r="G3" s="92"/>
      <c r="H3" s="26"/>
    </row>
    <row r="4" spans="1:8" ht="59.25" customHeight="1" thickBot="1" x14ac:dyDescent="0.25">
      <c r="A4" s="32">
        <v>2</v>
      </c>
      <c r="B4" s="1">
        <v>44932</v>
      </c>
      <c r="C4" s="76" t="s">
        <v>13</v>
      </c>
      <c r="D4" s="54" t="s">
        <v>741</v>
      </c>
      <c r="E4" s="99" t="s">
        <v>665</v>
      </c>
      <c r="F4" s="92"/>
      <c r="G4" s="92"/>
      <c r="H4" s="107"/>
    </row>
    <row r="5" spans="1:8" ht="59.25" customHeight="1" x14ac:dyDescent="0.2">
      <c r="A5" s="32">
        <v>3</v>
      </c>
      <c r="B5" s="1">
        <v>44956</v>
      </c>
      <c r="C5" s="76" t="s">
        <v>9</v>
      </c>
      <c r="D5" s="54" t="s">
        <v>742</v>
      </c>
      <c r="E5" s="99" t="s">
        <v>677</v>
      </c>
      <c r="F5" s="94"/>
      <c r="G5" s="92"/>
      <c r="H5" s="122"/>
    </row>
    <row r="6" spans="1:8" ht="59.25" customHeight="1" x14ac:dyDescent="0.2">
      <c r="A6" s="32">
        <v>4</v>
      </c>
      <c r="B6" s="1">
        <v>44935</v>
      </c>
      <c r="C6" s="76" t="s">
        <v>13</v>
      </c>
      <c r="D6" s="54" t="s">
        <v>827</v>
      </c>
      <c r="E6" s="99" t="s">
        <v>654</v>
      </c>
      <c r="F6" s="95"/>
      <c r="G6" s="92" t="s">
        <v>351</v>
      </c>
      <c r="H6" s="21"/>
    </row>
    <row r="7" spans="1:8" ht="59.25" customHeight="1" x14ac:dyDescent="0.2">
      <c r="A7" s="32">
        <v>5</v>
      </c>
      <c r="B7" s="1">
        <v>44974</v>
      </c>
      <c r="C7" s="76" t="s">
        <v>9</v>
      </c>
      <c r="D7" s="54" t="s">
        <v>22</v>
      </c>
      <c r="E7" s="99" t="s">
        <v>677</v>
      </c>
      <c r="F7" s="92"/>
      <c r="G7" s="92" t="s">
        <v>743</v>
      </c>
      <c r="H7" s="21"/>
    </row>
    <row r="8" spans="1:8" s="18" customFormat="1" ht="59.25" customHeight="1" x14ac:dyDescent="0.2">
      <c r="A8" s="32">
        <v>6</v>
      </c>
      <c r="B8" s="1">
        <v>44974</v>
      </c>
      <c r="C8" s="76" t="s">
        <v>9</v>
      </c>
      <c r="D8" s="54" t="s">
        <v>21</v>
      </c>
      <c r="E8" s="99" t="s">
        <v>677</v>
      </c>
      <c r="F8" s="92"/>
      <c r="G8" s="92" t="s">
        <v>743</v>
      </c>
      <c r="H8" s="21"/>
    </row>
    <row r="9" spans="1:8" ht="59.25" customHeight="1" x14ac:dyDescent="0.2">
      <c r="A9" s="32">
        <v>7</v>
      </c>
      <c r="B9" s="1">
        <v>44974</v>
      </c>
      <c r="C9" s="76" t="s">
        <v>9</v>
      </c>
      <c r="D9" s="54" t="s">
        <v>20</v>
      </c>
      <c r="E9" s="99" t="s">
        <v>677</v>
      </c>
      <c r="F9" s="92"/>
      <c r="G9" s="92" t="s">
        <v>743</v>
      </c>
      <c r="H9" s="21"/>
    </row>
    <row r="10" spans="1:8" ht="59.25" customHeight="1" x14ac:dyDescent="0.2">
      <c r="A10" s="32">
        <v>8</v>
      </c>
      <c r="B10" s="1">
        <v>44974</v>
      </c>
      <c r="C10" s="76" t="s">
        <v>9</v>
      </c>
      <c r="D10" s="54" t="s">
        <v>644</v>
      </c>
      <c r="E10" s="99" t="s">
        <v>677</v>
      </c>
      <c r="F10" s="92"/>
      <c r="G10" s="92" t="s">
        <v>743</v>
      </c>
      <c r="H10" s="21"/>
    </row>
    <row r="11" spans="1:8" ht="59.25" customHeight="1" x14ac:dyDescent="0.2">
      <c r="A11" s="32">
        <v>9</v>
      </c>
      <c r="B11" s="1">
        <v>44974</v>
      </c>
      <c r="C11" s="76" t="s">
        <v>9</v>
      </c>
      <c r="D11" s="54" t="s">
        <v>744</v>
      </c>
      <c r="E11" s="99" t="s">
        <v>677</v>
      </c>
      <c r="F11" s="92"/>
      <c r="G11" s="92" t="s">
        <v>743</v>
      </c>
      <c r="H11" s="21"/>
    </row>
    <row r="12" spans="1:8" ht="59.25" customHeight="1" x14ac:dyDescent="0.2">
      <c r="A12" s="32">
        <v>10</v>
      </c>
      <c r="B12" s="1">
        <v>44974</v>
      </c>
      <c r="C12" s="76" t="s">
        <v>9</v>
      </c>
      <c r="D12" s="54" t="s">
        <v>745</v>
      </c>
      <c r="E12" s="99" t="s">
        <v>677</v>
      </c>
      <c r="F12" s="92"/>
      <c r="G12" s="92" t="s">
        <v>743</v>
      </c>
      <c r="H12" s="21"/>
    </row>
    <row r="13" spans="1:8" ht="59.25" customHeight="1" x14ac:dyDescent="0.2">
      <c r="A13" s="32">
        <v>11</v>
      </c>
      <c r="B13" s="1">
        <v>44974</v>
      </c>
      <c r="C13" s="76" t="s">
        <v>9</v>
      </c>
      <c r="D13" s="54" t="s">
        <v>746</v>
      </c>
      <c r="E13" s="99" t="s">
        <v>677</v>
      </c>
      <c r="F13" s="92"/>
      <c r="G13" s="92" t="s">
        <v>743</v>
      </c>
      <c r="H13" s="21"/>
    </row>
    <row r="14" spans="1:8" ht="59.25" customHeight="1" x14ac:dyDescent="0.2">
      <c r="A14" s="32">
        <v>12</v>
      </c>
      <c r="B14" s="1">
        <v>44974</v>
      </c>
      <c r="C14" s="76" t="s">
        <v>9</v>
      </c>
      <c r="D14" s="54" t="s">
        <v>747</v>
      </c>
      <c r="E14" s="99" t="s">
        <v>677</v>
      </c>
      <c r="F14" s="92"/>
      <c r="G14" s="92" t="s">
        <v>743</v>
      </c>
      <c r="H14" s="21"/>
    </row>
    <row r="15" spans="1:8" ht="59.25" customHeight="1" x14ac:dyDescent="0.2">
      <c r="A15" s="32">
        <v>13</v>
      </c>
      <c r="B15" s="1">
        <v>44974</v>
      </c>
      <c r="C15" s="76" t="s">
        <v>9</v>
      </c>
      <c r="D15" s="54" t="s">
        <v>748</v>
      </c>
      <c r="E15" s="99" t="s">
        <v>677</v>
      </c>
      <c r="F15" s="92"/>
      <c r="G15" s="92" t="s">
        <v>743</v>
      </c>
      <c r="H15" s="21"/>
    </row>
    <row r="16" spans="1:8" ht="59.25" customHeight="1" x14ac:dyDescent="0.2">
      <c r="A16" s="32">
        <v>14</v>
      </c>
      <c r="B16" s="1">
        <v>44974</v>
      </c>
      <c r="C16" s="76" t="s">
        <v>9</v>
      </c>
      <c r="D16" s="54" t="s">
        <v>749</v>
      </c>
      <c r="E16" s="99" t="s">
        <v>677</v>
      </c>
      <c r="F16" s="92"/>
      <c r="G16" s="92" t="s">
        <v>743</v>
      </c>
      <c r="H16" s="21"/>
    </row>
    <row r="17" spans="1:8" ht="59.25" customHeight="1" x14ac:dyDescent="0.2">
      <c r="A17" s="32">
        <v>15</v>
      </c>
      <c r="B17" s="1">
        <v>44992</v>
      </c>
      <c r="C17" s="76" t="s">
        <v>9</v>
      </c>
      <c r="D17" s="54" t="s">
        <v>750</v>
      </c>
      <c r="E17" s="99" t="s">
        <v>713</v>
      </c>
      <c r="F17" s="92"/>
      <c r="G17" s="92" t="s">
        <v>351</v>
      </c>
      <c r="H17" s="21"/>
    </row>
    <row r="18" spans="1:8" ht="59.25" customHeight="1" x14ac:dyDescent="0.2">
      <c r="A18" s="32">
        <v>16</v>
      </c>
      <c r="B18" s="1">
        <v>44992</v>
      </c>
      <c r="C18" s="76" t="s">
        <v>9</v>
      </c>
      <c r="D18" s="54" t="s">
        <v>751</v>
      </c>
      <c r="E18" s="99" t="s">
        <v>713</v>
      </c>
      <c r="F18" s="92"/>
      <c r="G18" s="92" t="s">
        <v>351</v>
      </c>
      <c r="H18" s="21"/>
    </row>
    <row r="19" spans="1:8" ht="59.25" customHeight="1" x14ac:dyDescent="0.2">
      <c r="A19" s="32">
        <v>17</v>
      </c>
      <c r="B19" s="53">
        <v>44992</v>
      </c>
      <c r="C19" s="76" t="s">
        <v>9</v>
      </c>
      <c r="D19" s="49" t="s">
        <v>751</v>
      </c>
      <c r="E19" s="99" t="s">
        <v>713</v>
      </c>
      <c r="F19" s="92"/>
      <c r="G19" s="92" t="s">
        <v>351</v>
      </c>
      <c r="H19" s="21"/>
    </row>
    <row r="20" spans="1:8" ht="59.25" customHeight="1" x14ac:dyDescent="0.2">
      <c r="A20" s="32">
        <v>18</v>
      </c>
      <c r="B20" s="53">
        <v>45005</v>
      </c>
      <c r="C20" s="76" t="s">
        <v>13</v>
      </c>
      <c r="D20" s="54" t="s">
        <v>752</v>
      </c>
      <c r="E20" s="99" t="s">
        <v>665</v>
      </c>
      <c r="F20" s="92"/>
      <c r="G20" s="92" t="s">
        <v>351</v>
      </c>
      <c r="H20" s="11"/>
    </row>
    <row r="21" spans="1:8" ht="59.25" customHeight="1" x14ac:dyDescent="0.2">
      <c r="A21" s="32">
        <v>19</v>
      </c>
      <c r="B21" s="1">
        <v>45005</v>
      </c>
      <c r="C21" s="76" t="s">
        <v>13</v>
      </c>
      <c r="D21" s="54" t="s">
        <v>753</v>
      </c>
      <c r="E21" s="99" t="s">
        <v>665</v>
      </c>
      <c r="F21" s="92"/>
      <c r="G21" s="92" t="s">
        <v>351</v>
      </c>
      <c r="H21" s="11"/>
    </row>
    <row r="22" spans="1:8" ht="59.25" customHeight="1" x14ac:dyDescent="0.2">
      <c r="A22" s="32">
        <v>20</v>
      </c>
      <c r="B22" s="1">
        <v>45013</v>
      </c>
      <c r="C22" s="76" t="s">
        <v>9</v>
      </c>
      <c r="D22" s="54" t="s">
        <v>750</v>
      </c>
      <c r="E22" s="99" t="s">
        <v>677</v>
      </c>
      <c r="F22" s="92"/>
      <c r="G22" s="92" t="s">
        <v>754</v>
      </c>
      <c r="H22" s="105"/>
    </row>
    <row r="23" spans="1:8" ht="59.25" customHeight="1" x14ac:dyDescent="0.2">
      <c r="A23" s="32">
        <v>21</v>
      </c>
      <c r="B23" s="1">
        <v>45037</v>
      </c>
      <c r="C23" s="76" t="s">
        <v>9</v>
      </c>
      <c r="D23" s="100" t="s">
        <v>755</v>
      </c>
      <c r="E23" s="99" t="s">
        <v>677</v>
      </c>
      <c r="F23" s="92"/>
      <c r="G23" s="92" t="s">
        <v>754</v>
      </c>
      <c r="H23" s="11"/>
    </row>
    <row r="24" spans="1:8" ht="59.25" customHeight="1" x14ac:dyDescent="0.2">
      <c r="A24" s="32">
        <v>22</v>
      </c>
      <c r="B24" s="1">
        <v>45048</v>
      </c>
      <c r="C24" s="76" t="s">
        <v>13</v>
      </c>
      <c r="D24" s="54" t="s">
        <v>756</v>
      </c>
      <c r="E24" s="99" t="s">
        <v>665</v>
      </c>
      <c r="F24" s="92"/>
      <c r="G24" s="92" t="s">
        <v>754</v>
      </c>
      <c r="H24" s="11"/>
    </row>
    <row r="25" spans="1:8" ht="59.25" customHeight="1" x14ac:dyDescent="0.2">
      <c r="A25" s="32">
        <v>23</v>
      </c>
      <c r="B25" s="1">
        <v>45049</v>
      </c>
      <c r="C25" s="76" t="s">
        <v>9</v>
      </c>
      <c r="D25" s="54" t="s">
        <v>750</v>
      </c>
      <c r="E25" s="99" t="s">
        <v>757</v>
      </c>
      <c r="F25" s="92"/>
      <c r="G25" s="92" t="s">
        <v>468</v>
      </c>
      <c r="H25" s="11"/>
    </row>
    <row r="26" spans="1:8" ht="59.25" customHeight="1" x14ac:dyDescent="0.2">
      <c r="A26" s="32">
        <v>24</v>
      </c>
      <c r="B26" s="1">
        <v>45049</v>
      </c>
      <c r="C26" s="1" t="s">
        <v>13</v>
      </c>
      <c r="D26" s="54" t="s">
        <v>758</v>
      </c>
      <c r="E26" s="99" t="s">
        <v>665</v>
      </c>
      <c r="F26" s="92"/>
      <c r="G26" s="92" t="s">
        <v>754</v>
      </c>
      <c r="H26" s="105"/>
    </row>
    <row r="27" spans="1:8" ht="59.25" customHeight="1" x14ac:dyDescent="0.2">
      <c r="A27" s="32">
        <v>25</v>
      </c>
      <c r="B27" s="1">
        <v>45057</v>
      </c>
      <c r="C27" s="76" t="s">
        <v>13</v>
      </c>
      <c r="D27" s="54" t="s">
        <v>759</v>
      </c>
      <c r="E27" s="99" t="s">
        <v>665</v>
      </c>
      <c r="F27" s="92" t="s">
        <v>760</v>
      </c>
      <c r="G27" s="92" t="s">
        <v>351</v>
      </c>
      <c r="H27" s="11"/>
    </row>
    <row r="28" spans="1:8" ht="59.25" customHeight="1" x14ac:dyDescent="0.2">
      <c r="A28" s="32">
        <v>26</v>
      </c>
      <c r="B28" s="1">
        <v>45058</v>
      </c>
      <c r="C28" s="76" t="s">
        <v>13</v>
      </c>
      <c r="D28" s="54" t="s">
        <v>761</v>
      </c>
      <c r="E28" s="99" t="s">
        <v>652</v>
      </c>
      <c r="F28" s="92" t="s">
        <v>639</v>
      </c>
      <c r="G28" s="92" t="s">
        <v>351</v>
      </c>
      <c r="H28" s="11"/>
    </row>
    <row r="29" spans="1:8" ht="59.25" customHeight="1" x14ac:dyDescent="0.2">
      <c r="A29" s="32">
        <v>27</v>
      </c>
      <c r="B29" s="1">
        <v>45069</v>
      </c>
      <c r="C29" s="76" t="s">
        <v>13</v>
      </c>
      <c r="D29" s="54" t="s">
        <v>762</v>
      </c>
      <c r="E29" s="99" t="s">
        <v>652</v>
      </c>
      <c r="F29" s="119" t="s">
        <v>763</v>
      </c>
      <c r="G29" s="99" t="s">
        <v>468</v>
      </c>
      <c r="H29" s="11"/>
    </row>
    <row r="30" spans="1:8" ht="59.25" customHeight="1" x14ac:dyDescent="0.2">
      <c r="A30" s="32">
        <v>28</v>
      </c>
      <c r="B30" s="1">
        <v>45070</v>
      </c>
      <c r="C30" s="76" t="s">
        <v>13</v>
      </c>
      <c r="D30" s="54" t="s">
        <v>764</v>
      </c>
      <c r="E30" s="99" t="s">
        <v>652</v>
      </c>
      <c r="F30" s="99" t="s">
        <v>765</v>
      </c>
      <c r="G30" s="99" t="s">
        <v>754</v>
      </c>
      <c r="H30" s="11"/>
    </row>
    <row r="31" spans="1:8" ht="59.25" customHeight="1" x14ac:dyDescent="0.2">
      <c r="A31" s="32">
        <v>29</v>
      </c>
      <c r="B31" s="1">
        <v>45077</v>
      </c>
      <c r="C31" s="76" t="s">
        <v>13</v>
      </c>
      <c r="D31" s="54" t="s">
        <v>764</v>
      </c>
      <c r="E31" s="99" t="s">
        <v>766</v>
      </c>
      <c r="F31" s="99" t="s">
        <v>767</v>
      </c>
      <c r="G31" s="99" t="s">
        <v>351</v>
      </c>
      <c r="H31" s="11"/>
    </row>
    <row r="32" spans="1:8" ht="59.25" customHeight="1" x14ac:dyDescent="0.2">
      <c r="A32" s="32">
        <v>30</v>
      </c>
      <c r="B32" s="1">
        <v>45084</v>
      </c>
      <c r="C32" s="76" t="s">
        <v>13</v>
      </c>
      <c r="D32" s="54" t="s">
        <v>768</v>
      </c>
      <c r="E32" s="99" t="s">
        <v>766</v>
      </c>
      <c r="F32" s="99" t="s">
        <v>769</v>
      </c>
      <c r="G32" s="99" t="s">
        <v>351</v>
      </c>
      <c r="H32" s="11"/>
    </row>
    <row r="33" spans="1:8" ht="59.25" customHeight="1" x14ac:dyDescent="0.2">
      <c r="A33" s="32">
        <v>31</v>
      </c>
      <c r="B33" s="1">
        <v>45091</v>
      </c>
      <c r="C33" s="1" t="s">
        <v>13</v>
      </c>
      <c r="D33" s="41" t="s">
        <v>770</v>
      </c>
      <c r="E33" s="99" t="s">
        <v>654</v>
      </c>
      <c r="F33" s="99" t="s">
        <v>771</v>
      </c>
      <c r="G33" s="99" t="s">
        <v>351</v>
      </c>
      <c r="H33" s="11"/>
    </row>
    <row r="34" spans="1:8" ht="59.25" customHeight="1" x14ac:dyDescent="0.2">
      <c r="A34" s="101">
        <v>32</v>
      </c>
      <c r="B34" s="1">
        <v>45093</v>
      </c>
      <c r="C34" s="1" t="s">
        <v>13</v>
      </c>
      <c r="D34" s="90" t="s">
        <v>772</v>
      </c>
      <c r="E34" s="99" t="s">
        <v>652</v>
      </c>
      <c r="F34" s="119" t="s">
        <v>763</v>
      </c>
      <c r="G34" s="99" t="s">
        <v>754</v>
      </c>
      <c r="H34" s="11"/>
    </row>
    <row r="35" spans="1:8" ht="59.25" customHeight="1" x14ac:dyDescent="0.2">
      <c r="A35" s="32">
        <v>33</v>
      </c>
      <c r="B35" s="1">
        <v>45093</v>
      </c>
      <c r="C35" s="1" t="s">
        <v>13</v>
      </c>
      <c r="D35" s="41" t="s">
        <v>773</v>
      </c>
      <c r="E35" s="99" t="s">
        <v>665</v>
      </c>
      <c r="F35" s="99" t="s">
        <v>774</v>
      </c>
      <c r="G35" s="99" t="s">
        <v>40</v>
      </c>
      <c r="H35" s="11"/>
    </row>
    <row r="36" spans="1:8" ht="59.25" customHeight="1" x14ac:dyDescent="0.2">
      <c r="A36" s="32">
        <v>34</v>
      </c>
      <c r="B36" s="1">
        <v>45098</v>
      </c>
      <c r="C36" s="1" t="s">
        <v>13</v>
      </c>
      <c r="D36" s="41" t="s">
        <v>751</v>
      </c>
      <c r="E36" s="99" t="s">
        <v>652</v>
      </c>
      <c r="F36" s="99" t="s">
        <v>775</v>
      </c>
      <c r="G36" s="99" t="s">
        <v>40</v>
      </c>
      <c r="H36" s="11"/>
    </row>
    <row r="37" spans="1:8" ht="59.25" customHeight="1" x14ac:dyDescent="0.2">
      <c r="A37" s="32">
        <v>35</v>
      </c>
      <c r="B37" s="1">
        <v>45118</v>
      </c>
      <c r="C37" s="1" t="s">
        <v>13</v>
      </c>
      <c r="D37" s="97" t="s">
        <v>776</v>
      </c>
      <c r="E37" s="99" t="s">
        <v>652</v>
      </c>
      <c r="F37" s="120" t="s">
        <v>777</v>
      </c>
      <c r="G37" s="99" t="s">
        <v>40</v>
      </c>
      <c r="H37" s="11"/>
    </row>
    <row r="38" spans="1:8" ht="59.25" customHeight="1" x14ac:dyDescent="0.2">
      <c r="A38" s="32">
        <v>36</v>
      </c>
      <c r="B38" s="1">
        <v>45121</v>
      </c>
      <c r="C38" s="1" t="s">
        <v>13</v>
      </c>
      <c r="D38" s="90" t="s">
        <v>750</v>
      </c>
      <c r="E38" s="99" t="s">
        <v>652</v>
      </c>
      <c r="F38" s="119" t="s">
        <v>763</v>
      </c>
      <c r="G38" s="99" t="s">
        <v>40</v>
      </c>
      <c r="H38" s="11"/>
    </row>
    <row r="39" spans="1:8" ht="59.25" customHeight="1" x14ac:dyDescent="0.2">
      <c r="A39" s="32">
        <v>37</v>
      </c>
      <c r="B39" s="1">
        <v>45134</v>
      </c>
      <c r="C39" s="76" t="s">
        <v>13</v>
      </c>
      <c r="D39" s="41" t="s">
        <v>778</v>
      </c>
      <c r="E39" s="99" t="s">
        <v>779</v>
      </c>
      <c r="F39" s="99" t="s">
        <v>780</v>
      </c>
      <c r="G39" s="99" t="s">
        <v>351</v>
      </c>
      <c r="H39" s="11"/>
    </row>
    <row r="40" spans="1:8" ht="59.25" customHeight="1" x14ac:dyDescent="0.2">
      <c r="A40" s="32">
        <v>38</v>
      </c>
      <c r="B40" s="1">
        <v>45138</v>
      </c>
      <c r="C40" s="76" t="s">
        <v>13</v>
      </c>
      <c r="D40" s="41" t="s">
        <v>781</v>
      </c>
      <c r="E40" s="99" t="s">
        <v>779</v>
      </c>
      <c r="F40" s="99" t="s">
        <v>777</v>
      </c>
      <c r="G40" s="99" t="s">
        <v>40</v>
      </c>
      <c r="H40" s="11"/>
    </row>
    <row r="41" spans="1:8" ht="59.25" customHeight="1" x14ac:dyDescent="0.2">
      <c r="A41" s="32">
        <v>39</v>
      </c>
      <c r="B41" s="123">
        <v>45159</v>
      </c>
      <c r="C41" s="117" t="s">
        <v>13</v>
      </c>
      <c r="D41" s="112" t="s">
        <v>831</v>
      </c>
      <c r="E41" s="118" t="s">
        <v>782</v>
      </c>
      <c r="F41" s="99" t="s">
        <v>777</v>
      </c>
      <c r="G41" s="99" t="s">
        <v>754</v>
      </c>
      <c r="H41" s="105"/>
    </row>
    <row r="42" spans="1:8" ht="59.25" customHeight="1" x14ac:dyDescent="0.2">
      <c r="A42" s="32">
        <v>40</v>
      </c>
      <c r="B42" s="1">
        <v>45161</v>
      </c>
      <c r="C42" s="76" t="s">
        <v>13</v>
      </c>
      <c r="D42" s="41" t="s">
        <v>750</v>
      </c>
      <c r="E42" s="99" t="s">
        <v>783</v>
      </c>
      <c r="F42" s="119" t="s">
        <v>763</v>
      </c>
      <c r="G42" s="99" t="s">
        <v>351</v>
      </c>
      <c r="H42" s="11"/>
    </row>
    <row r="43" spans="1:8" ht="59.25" customHeight="1" x14ac:dyDescent="0.2">
      <c r="A43" s="32">
        <v>41</v>
      </c>
      <c r="B43" s="1">
        <v>45184</v>
      </c>
      <c r="C43" s="76" t="s">
        <v>13</v>
      </c>
      <c r="D43" s="113" t="s">
        <v>784</v>
      </c>
      <c r="E43" s="99" t="s">
        <v>785</v>
      </c>
      <c r="F43" s="99" t="s">
        <v>786</v>
      </c>
      <c r="G43" s="99" t="s">
        <v>351</v>
      </c>
      <c r="H43" s="11"/>
    </row>
    <row r="44" spans="1:8" ht="59.25" customHeight="1" x14ac:dyDescent="0.2">
      <c r="A44" s="32">
        <v>42</v>
      </c>
      <c r="B44" s="1">
        <v>45184</v>
      </c>
      <c r="C44" s="76" t="s">
        <v>13</v>
      </c>
      <c r="D44" s="113" t="s">
        <v>787</v>
      </c>
      <c r="E44" s="99" t="s">
        <v>785</v>
      </c>
      <c r="F44" s="99" t="s">
        <v>788</v>
      </c>
      <c r="G44" s="99" t="s">
        <v>351</v>
      </c>
      <c r="H44" s="11"/>
    </row>
    <row r="45" spans="1:8" ht="59.25" customHeight="1" x14ac:dyDescent="0.2">
      <c r="A45" s="32">
        <v>43</v>
      </c>
      <c r="B45" s="1">
        <v>45184</v>
      </c>
      <c r="C45" s="1" t="s">
        <v>13</v>
      </c>
      <c r="D45" s="113" t="s">
        <v>789</v>
      </c>
      <c r="E45" s="99" t="s">
        <v>785</v>
      </c>
      <c r="F45" s="99" t="s">
        <v>790</v>
      </c>
      <c r="G45" s="99" t="s">
        <v>351</v>
      </c>
      <c r="H45" s="11"/>
    </row>
    <row r="46" spans="1:8" ht="59.25" customHeight="1" x14ac:dyDescent="0.2">
      <c r="A46" s="32">
        <v>44</v>
      </c>
      <c r="B46" s="1">
        <v>45184</v>
      </c>
      <c r="C46" s="1" t="s">
        <v>13</v>
      </c>
      <c r="D46" s="113" t="s">
        <v>791</v>
      </c>
      <c r="E46" s="99" t="s">
        <v>785</v>
      </c>
      <c r="F46" s="99" t="s">
        <v>792</v>
      </c>
      <c r="G46" s="99" t="s">
        <v>351</v>
      </c>
      <c r="H46" s="11"/>
    </row>
    <row r="47" spans="1:8" ht="59.25" customHeight="1" x14ac:dyDescent="0.2">
      <c r="A47" s="32">
        <v>45</v>
      </c>
      <c r="B47" s="98">
        <v>45184</v>
      </c>
      <c r="C47" s="1" t="s">
        <v>13</v>
      </c>
      <c r="D47" s="113" t="s">
        <v>793</v>
      </c>
      <c r="E47" s="99" t="s">
        <v>785</v>
      </c>
      <c r="F47" s="99" t="s">
        <v>794</v>
      </c>
      <c r="G47" s="99" t="s">
        <v>351</v>
      </c>
      <c r="H47" s="11"/>
    </row>
    <row r="48" spans="1:8" ht="59.25" customHeight="1" x14ac:dyDescent="0.2">
      <c r="A48" s="32">
        <v>46</v>
      </c>
      <c r="B48" s="1">
        <v>45188</v>
      </c>
      <c r="C48" s="76" t="s">
        <v>13</v>
      </c>
      <c r="D48" s="113" t="s">
        <v>795</v>
      </c>
      <c r="E48" s="99" t="s">
        <v>652</v>
      </c>
      <c r="F48" s="119" t="s">
        <v>763</v>
      </c>
      <c r="G48" s="99" t="s">
        <v>754</v>
      </c>
      <c r="H48" s="105"/>
    </row>
    <row r="49" spans="1:8" ht="59.25" customHeight="1" x14ac:dyDescent="0.2">
      <c r="A49" s="32">
        <v>47</v>
      </c>
      <c r="B49" s="1">
        <v>45190</v>
      </c>
      <c r="C49" s="76" t="s">
        <v>13</v>
      </c>
      <c r="D49" s="114" t="s">
        <v>796</v>
      </c>
      <c r="E49" s="99" t="s">
        <v>830</v>
      </c>
      <c r="F49" s="99" t="s">
        <v>797</v>
      </c>
      <c r="G49" s="99" t="s">
        <v>468</v>
      </c>
      <c r="H49" s="105"/>
    </row>
    <row r="50" spans="1:8" ht="59.25" customHeight="1" x14ac:dyDescent="0.2">
      <c r="A50" s="32">
        <v>48</v>
      </c>
      <c r="B50" s="1">
        <v>45194</v>
      </c>
      <c r="C50" s="76" t="s">
        <v>13</v>
      </c>
      <c r="D50" s="115" t="s">
        <v>798</v>
      </c>
      <c r="E50" s="99" t="s">
        <v>665</v>
      </c>
      <c r="F50" s="99" t="s">
        <v>799</v>
      </c>
      <c r="G50" s="99" t="s">
        <v>461</v>
      </c>
      <c r="H50" s="11"/>
    </row>
    <row r="51" spans="1:8" ht="59.25" customHeight="1" x14ac:dyDescent="0.2">
      <c r="A51" s="32">
        <v>49</v>
      </c>
      <c r="B51" s="1">
        <v>45230</v>
      </c>
      <c r="C51" s="76" t="s">
        <v>13</v>
      </c>
      <c r="D51" s="116" t="s">
        <v>800</v>
      </c>
      <c r="E51" s="99" t="s">
        <v>830</v>
      </c>
      <c r="F51" s="119" t="s">
        <v>763</v>
      </c>
      <c r="G51" s="99" t="s">
        <v>461</v>
      </c>
      <c r="H51" s="11"/>
    </row>
    <row r="52" spans="1:8" ht="59.25" customHeight="1" x14ac:dyDescent="0.2">
      <c r="A52" s="32">
        <v>50</v>
      </c>
      <c r="B52" s="1">
        <v>45258</v>
      </c>
      <c r="C52" s="76" t="s">
        <v>13</v>
      </c>
      <c r="D52" s="41" t="s">
        <v>801</v>
      </c>
      <c r="E52" s="99" t="s">
        <v>830</v>
      </c>
      <c r="F52" s="119" t="s">
        <v>802</v>
      </c>
      <c r="G52" s="99" t="s">
        <v>461</v>
      </c>
      <c r="H52" s="11"/>
    </row>
    <row r="53" spans="1:8" ht="59.25" customHeight="1" x14ac:dyDescent="0.2">
      <c r="A53" s="32">
        <v>51</v>
      </c>
      <c r="B53" s="1">
        <v>45279</v>
      </c>
      <c r="C53" s="76" t="s">
        <v>13</v>
      </c>
      <c r="D53" s="41" t="s">
        <v>803</v>
      </c>
      <c r="E53" s="99" t="s">
        <v>783</v>
      </c>
      <c r="F53" s="121" t="s">
        <v>804</v>
      </c>
      <c r="G53" s="99" t="s">
        <v>351</v>
      </c>
      <c r="H53" s="11"/>
    </row>
    <row r="54" spans="1:8" ht="59.25" customHeight="1" x14ac:dyDescent="0.2">
      <c r="A54" s="32">
        <v>52</v>
      </c>
      <c r="B54" s="1">
        <v>45288</v>
      </c>
      <c r="C54" s="76" t="s">
        <v>9</v>
      </c>
      <c r="D54" s="41" t="s">
        <v>805</v>
      </c>
      <c r="E54" s="99" t="s">
        <v>806</v>
      </c>
      <c r="F54" s="99" t="s">
        <v>807</v>
      </c>
      <c r="G54" s="99" t="s">
        <v>351</v>
      </c>
      <c r="H54" s="11"/>
    </row>
    <row r="55" spans="1:8" ht="59.25" customHeight="1" x14ac:dyDescent="0.2">
      <c r="A55" s="32">
        <v>53</v>
      </c>
      <c r="B55" s="1">
        <v>45288</v>
      </c>
      <c r="C55" s="76" t="s">
        <v>9</v>
      </c>
      <c r="D55" s="41" t="s">
        <v>808</v>
      </c>
      <c r="E55" s="99" t="s">
        <v>806</v>
      </c>
      <c r="F55" s="99" t="s">
        <v>807</v>
      </c>
      <c r="G55" s="99" t="s">
        <v>351</v>
      </c>
      <c r="H55" s="11"/>
    </row>
    <row r="56" spans="1:8" ht="59.25" customHeight="1" x14ac:dyDescent="0.2">
      <c r="A56" s="32">
        <v>54</v>
      </c>
      <c r="B56" s="1">
        <v>45288</v>
      </c>
      <c r="C56" s="76" t="s">
        <v>9</v>
      </c>
      <c r="D56" s="41" t="s">
        <v>809</v>
      </c>
      <c r="E56" s="99" t="s">
        <v>806</v>
      </c>
      <c r="F56" s="99" t="s">
        <v>807</v>
      </c>
      <c r="G56" s="99" t="s">
        <v>351</v>
      </c>
      <c r="H56" s="11"/>
    </row>
    <row r="57" spans="1:8" ht="59.25" customHeight="1" x14ac:dyDescent="0.2">
      <c r="A57" s="32">
        <v>55</v>
      </c>
      <c r="B57" s="1">
        <v>45288</v>
      </c>
      <c r="C57" s="76" t="s">
        <v>9</v>
      </c>
      <c r="D57" s="49" t="s">
        <v>810</v>
      </c>
      <c r="E57" s="99" t="s">
        <v>806</v>
      </c>
      <c r="F57" s="118" t="s">
        <v>807</v>
      </c>
      <c r="G57" s="99" t="s">
        <v>351</v>
      </c>
      <c r="H57" s="11"/>
    </row>
    <row r="58" spans="1:8" ht="59.25" customHeight="1" x14ac:dyDescent="0.2">
      <c r="A58" s="32">
        <v>56</v>
      </c>
      <c r="B58" s="1">
        <v>45288</v>
      </c>
      <c r="C58" s="76" t="s">
        <v>9</v>
      </c>
      <c r="D58" s="54" t="s">
        <v>811</v>
      </c>
      <c r="E58" s="99" t="s">
        <v>806</v>
      </c>
      <c r="F58" s="118" t="s">
        <v>807</v>
      </c>
      <c r="G58" s="99" t="s">
        <v>351</v>
      </c>
      <c r="H58" s="11"/>
    </row>
    <row r="59" spans="1:8" ht="59.25" customHeight="1" x14ac:dyDescent="0.2">
      <c r="A59" s="32">
        <v>57</v>
      </c>
      <c r="B59" s="1">
        <v>45288</v>
      </c>
      <c r="C59" s="76" t="s">
        <v>9</v>
      </c>
      <c r="D59" s="41" t="s">
        <v>812</v>
      </c>
      <c r="E59" s="99" t="s">
        <v>806</v>
      </c>
      <c r="F59" s="99" t="s">
        <v>807</v>
      </c>
      <c r="G59" s="99" t="s">
        <v>351</v>
      </c>
      <c r="H59" s="11"/>
    </row>
    <row r="60" spans="1:8" ht="59.25" customHeight="1" x14ac:dyDescent="0.2">
      <c r="A60" s="32">
        <v>58</v>
      </c>
      <c r="B60" s="1">
        <v>45288</v>
      </c>
      <c r="C60" s="76" t="s">
        <v>9</v>
      </c>
      <c r="D60" s="41" t="s">
        <v>813</v>
      </c>
      <c r="E60" s="99" t="s">
        <v>806</v>
      </c>
      <c r="F60" s="99" t="s">
        <v>807</v>
      </c>
      <c r="G60" s="99" t="s">
        <v>351</v>
      </c>
      <c r="H60" s="11"/>
    </row>
    <row r="61" spans="1:8" ht="59.25" customHeight="1" x14ac:dyDescent="0.2">
      <c r="A61" s="32">
        <v>59</v>
      </c>
      <c r="B61" s="1">
        <v>45288</v>
      </c>
      <c r="C61" s="76" t="s">
        <v>9</v>
      </c>
      <c r="D61" s="41" t="s">
        <v>814</v>
      </c>
      <c r="E61" s="99" t="s">
        <v>806</v>
      </c>
      <c r="F61" s="99" t="s">
        <v>807</v>
      </c>
      <c r="G61" s="99" t="s">
        <v>351</v>
      </c>
      <c r="H61" s="11"/>
    </row>
    <row r="62" spans="1:8" ht="59.25" customHeight="1" x14ac:dyDescent="0.2">
      <c r="A62" s="32">
        <v>60</v>
      </c>
      <c r="B62" s="1">
        <v>45288</v>
      </c>
      <c r="C62" s="76" t="s">
        <v>9</v>
      </c>
      <c r="D62" s="90" t="s">
        <v>815</v>
      </c>
      <c r="E62" s="99" t="s">
        <v>806</v>
      </c>
      <c r="F62" s="99" t="s">
        <v>807</v>
      </c>
      <c r="G62" s="99" t="s">
        <v>351</v>
      </c>
      <c r="H62" s="11"/>
    </row>
    <row r="63" spans="1:8" ht="59.25" customHeight="1" x14ac:dyDescent="0.2">
      <c r="A63" s="32">
        <v>61</v>
      </c>
      <c r="B63" s="1">
        <v>45288</v>
      </c>
      <c r="C63" s="76" t="s">
        <v>9</v>
      </c>
      <c r="D63" s="41" t="s">
        <v>816</v>
      </c>
      <c r="E63" s="99" t="s">
        <v>806</v>
      </c>
      <c r="F63" s="99" t="s">
        <v>807</v>
      </c>
      <c r="G63" s="99" t="s">
        <v>351</v>
      </c>
      <c r="H63" s="11"/>
    </row>
    <row r="64" spans="1:8" ht="59.25" customHeight="1" x14ac:dyDescent="0.2">
      <c r="A64" s="32">
        <v>62</v>
      </c>
      <c r="B64" s="1">
        <v>45288</v>
      </c>
      <c r="C64" s="76" t="s">
        <v>9</v>
      </c>
      <c r="D64" s="41" t="s">
        <v>817</v>
      </c>
      <c r="E64" s="99" t="s">
        <v>806</v>
      </c>
      <c r="F64" s="99" t="s">
        <v>807</v>
      </c>
      <c r="G64" s="99" t="s">
        <v>351</v>
      </c>
      <c r="H64" s="11"/>
    </row>
    <row r="65" spans="1:8" ht="59.25" customHeight="1" x14ac:dyDescent="0.2">
      <c r="A65" s="32">
        <v>63</v>
      </c>
      <c r="B65" s="1">
        <v>45288</v>
      </c>
      <c r="C65" s="76" t="s">
        <v>9</v>
      </c>
      <c r="D65" s="41" t="s">
        <v>818</v>
      </c>
      <c r="E65" s="99" t="s">
        <v>806</v>
      </c>
      <c r="F65" s="99" t="s">
        <v>807</v>
      </c>
      <c r="G65" s="99" t="s">
        <v>351</v>
      </c>
      <c r="H65" s="11"/>
    </row>
    <row r="66" spans="1:8" ht="59.25" customHeight="1" x14ac:dyDescent="0.2">
      <c r="A66" s="32">
        <v>64</v>
      </c>
      <c r="B66" s="1">
        <v>45288</v>
      </c>
      <c r="C66" s="76" t="s">
        <v>9</v>
      </c>
      <c r="D66" s="41" t="s">
        <v>819</v>
      </c>
      <c r="E66" s="99" t="s">
        <v>806</v>
      </c>
      <c r="F66" s="99" t="s">
        <v>807</v>
      </c>
      <c r="G66" s="99" t="s">
        <v>351</v>
      </c>
      <c r="H66" s="11"/>
    </row>
    <row r="67" spans="1:8" ht="59.25" customHeight="1" x14ac:dyDescent="0.2">
      <c r="A67" s="32">
        <v>65</v>
      </c>
      <c r="B67" s="1">
        <v>45288</v>
      </c>
      <c r="C67" s="76" t="s">
        <v>9</v>
      </c>
      <c r="D67" s="49" t="s">
        <v>820</v>
      </c>
      <c r="E67" s="99" t="s">
        <v>806</v>
      </c>
      <c r="F67" s="99" t="s">
        <v>807</v>
      </c>
      <c r="G67" s="99" t="s">
        <v>351</v>
      </c>
      <c r="H67" s="11"/>
    </row>
    <row r="68" spans="1:8" ht="59.25" customHeight="1" x14ac:dyDescent="0.2">
      <c r="A68" s="32">
        <v>66</v>
      </c>
      <c r="B68" s="1">
        <v>45288</v>
      </c>
      <c r="C68" s="126" t="s">
        <v>9</v>
      </c>
      <c r="D68" s="100" t="s">
        <v>821</v>
      </c>
      <c r="E68" s="127" t="s">
        <v>806</v>
      </c>
      <c r="F68" s="99" t="s">
        <v>807</v>
      </c>
      <c r="G68" s="99" t="s">
        <v>351</v>
      </c>
      <c r="H68" s="11"/>
    </row>
    <row r="69" spans="1:8" ht="59.25" customHeight="1" x14ac:dyDescent="0.2">
      <c r="A69" s="32">
        <v>67</v>
      </c>
      <c r="B69" s="1">
        <v>45288</v>
      </c>
      <c r="C69" s="76" t="s">
        <v>9</v>
      </c>
      <c r="D69" s="41" t="s">
        <v>822</v>
      </c>
      <c r="E69" s="99" t="s">
        <v>806</v>
      </c>
      <c r="F69" s="99" t="s">
        <v>807</v>
      </c>
      <c r="G69" s="99" t="s">
        <v>351</v>
      </c>
      <c r="H69" s="11"/>
    </row>
    <row r="70" spans="1:8" ht="59.25" customHeight="1" x14ac:dyDescent="0.2">
      <c r="A70" s="32">
        <v>68</v>
      </c>
      <c r="B70" s="1">
        <v>45288</v>
      </c>
      <c r="C70" s="76" t="s">
        <v>9</v>
      </c>
      <c r="D70" s="41" t="s">
        <v>823</v>
      </c>
      <c r="E70" s="99" t="s">
        <v>806</v>
      </c>
      <c r="F70" s="99" t="s">
        <v>807</v>
      </c>
      <c r="G70" s="99" t="s">
        <v>351</v>
      </c>
      <c r="H70" s="11"/>
    </row>
    <row r="71" spans="1:8" ht="59.25" customHeight="1" x14ac:dyDescent="0.2">
      <c r="A71" s="32">
        <v>69</v>
      </c>
      <c r="B71" s="1">
        <v>45288</v>
      </c>
      <c r="C71" s="76" t="s">
        <v>9</v>
      </c>
      <c r="D71" s="41" t="s">
        <v>824</v>
      </c>
      <c r="E71" s="99" t="s">
        <v>806</v>
      </c>
      <c r="F71" s="99" t="s">
        <v>807</v>
      </c>
      <c r="G71" s="99" t="s">
        <v>351</v>
      </c>
      <c r="H71" s="11"/>
    </row>
    <row r="72" spans="1:8" ht="59.25" customHeight="1" x14ac:dyDescent="0.2">
      <c r="A72" s="32">
        <v>70</v>
      </c>
      <c r="B72" s="1">
        <v>45288</v>
      </c>
      <c r="C72" s="76" t="s">
        <v>9</v>
      </c>
      <c r="D72" s="41" t="s">
        <v>825</v>
      </c>
      <c r="E72" s="99" t="s">
        <v>806</v>
      </c>
      <c r="F72" s="99" t="s">
        <v>807</v>
      </c>
      <c r="G72" s="99" t="s">
        <v>351</v>
      </c>
      <c r="H72" s="11"/>
    </row>
    <row r="73" spans="1:8" ht="59.25" customHeight="1" x14ac:dyDescent="0.2">
      <c r="A73" s="32"/>
      <c r="B73" s="61"/>
      <c r="C73" s="1"/>
      <c r="D73" s="60"/>
      <c r="E73" s="1"/>
      <c r="F73" s="12"/>
      <c r="G73" s="12"/>
      <c r="H73" s="21"/>
    </row>
    <row r="74" spans="1:8" ht="59.25" customHeight="1" x14ac:dyDescent="0.2">
      <c r="A74" s="32"/>
      <c r="B74" s="61"/>
      <c r="C74" s="1"/>
      <c r="D74" s="60"/>
      <c r="E74" s="1"/>
      <c r="F74" s="12"/>
      <c r="G74" s="12"/>
      <c r="H74" s="21"/>
    </row>
    <row r="75" spans="1:8" ht="59.25" customHeight="1" x14ac:dyDescent="0.2">
      <c r="A75" s="32"/>
      <c r="B75" s="61"/>
      <c r="C75" s="1"/>
      <c r="D75" s="60"/>
      <c r="E75" s="1"/>
      <c r="F75" s="12"/>
      <c r="G75" s="12"/>
      <c r="H75" s="21"/>
    </row>
    <row r="76" spans="1:8" ht="59.25" customHeight="1" x14ac:dyDescent="0.2">
      <c r="A76" s="32"/>
      <c r="B76" s="61"/>
      <c r="C76" s="1"/>
      <c r="D76" s="56"/>
      <c r="E76" s="1"/>
      <c r="F76" s="12"/>
      <c r="G76" s="12"/>
      <c r="H76" s="21"/>
    </row>
    <row r="77" spans="1:8" ht="59.25" customHeight="1" x14ac:dyDescent="0.2">
      <c r="A77" s="32"/>
      <c r="B77" s="61"/>
      <c r="C77" s="1"/>
      <c r="D77" s="56"/>
      <c r="E77" s="1"/>
      <c r="F77" s="12"/>
      <c r="G77" s="12"/>
      <c r="H77" s="21"/>
    </row>
    <row r="78" spans="1:8" ht="59.25" customHeight="1" x14ac:dyDescent="0.2">
      <c r="A78" s="32"/>
      <c r="B78" s="61"/>
      <c r="C78" s="1"/>
      <c r="D78" s="56"/>
      <c r="E78" s="1"/>
      <c r="F78" s="12"/>
      <c r="G78" s="12"/>
      <c r="H78" s="21"/>
    </row>
    <row r="79" spans="1:8" ht="59.25" customHeight="1" x14ac:dyDescent="0.2">
      <c r="A79" s="32"/>
      <c r="B79" s="61"/>
      <c r="C79" s="1"/>
      <c r="D79" s="56"/>
      <c r="E79" s="1"/>
      <c r="F79" s="12"/>
      <c r="G79" s="12"/>
      <c r="H79" s="21"/>
    </row>
    <row r="80" spans="1:8" ht="59.25" customHeight="1" x14ac:dyDescent="0.2">
      <c r="A80" s="32"/>
      <c r="B80" s="61"/>
      <c r="C80" s="1"/>
      <c r="D80" s="56"/>
      <c r="E80" s="1"/>
      <c r="F80" s="12"/>
      <c r="G80" s="12"/>
      <c r="H80" s="21"/>
    </row>
    <row r="81" spans="1:8" ht="59.25" customHeight="1" x14ac:dyDescent="0.2">
      <c r="A81" s="32"/>
      <c r="B81" s="61"/>
      <c r="C81" s="1"/>
      <c r="D81" s="56"/>
      <c r="E81" s="1"/>
      <c r="F81" s="12"/>
      <c r="G81" s="12"/>
      <c r="H81" s="21"/>
    </row>
    <row r="82" spans="1:8" ht="59.25" customHeight="1" x14ac:dyDescent="0.2">
      <c r="A82" s="32"/>
      <c r="B82" s="61"/>
      <c r="C82" s="1"/>
      <c r="D82" s="56"/>
      <c r="E82" s="1"/>
      <c r="F82" s="12"/>
      <c r="G82" s="12"/>
      <c r="H82" s="21"/>
    </row>
    <row r="83" spans="1:8" ht="59.25" customHeight="1" x14ac:dyDescent="0.2">
      <c r="A83" s="32"/>
      <c r="B83" s="61"/>
      <c r="C83" s="1"/>
      <c r="D83" s="56"/>
      <c r="E83" s="1"/>
      <c r="F83" s="12"/>
      <c r="G83" s="12"/>
      <c r="H83" s="21"/>
    </row>
    <row r="84" spans="1:8" ht="59.25" customHeight="1" x14ac:dyDescent="0.2">
      <c r="A84" s="32"/>
      <c r="B84" s="61"/>
      <c r="C84" s="1"/>
      <c r="D84" s="56"/>
      <c r="E84" s="1"/>
      <c r="F84" s="12"/>
      <c r="G84" s="12"/>
      <c r="H84" s="21"/>
    </row>
    <row r="85" spans="1:8" ht="59.25" customHeight="1" x14ac:dyDescent="0.2">
      <c r="A85" s="32"/>
      <c r="B85" s="61"/>
      <c r="C85" s="1"/>
      <c r="D85" s="56"/>
      <c r="E85" s="1"/>
      <c r="F85" s="12"/>
      <c r="G85" s="12"/>
      <c r="H85" s="21"/>
    </row>
    <row r="86" spans="1:8" ht="59.25" customHeight="1" x14ac:dyDescent="0.2">
      <c r="A86" s="32"/>
      <c r="B86" s="61"/>
      <c r="C86" s="1"/>
      <c r="D86" s="56"/>
      <c r="E86" s="1"/>
      <c r="F86" s="12"/>
      <c r="G86" s="12"/>
      <c r="H86" s="21"/>
    </row>
    <row r="87" spans="1:8" ht="59.25" customHeight="1" x14ac:dyDescent="0.2">
      <c r="A87" s="32"/>
      <c r="B87" s="61"/>
      <c r="C87" s="1"/>
      <c r="D87" s="56"/>
      <c r="E87" s="1"/>
      <c r="F87" s="12"/>
      <c r="G87" s="12"/>
      <c r="H87" s="21"/>
    </row>
    <row r="88" spans="1:8" ht="59.25" customHeight="1" x14ac:dyDescent="0.2">
      <c r="A88" s="32"/>
      <c r="B88" s="61"/>
      <c r="C88" s="1"/>
      <c r="D88" s="56"/>
      <c r="E88" s="1"/>
      <c r="F88" s="12"/>
      <c r="G88" s="12"/>
      <c r="H88" s="21"/>
    </row>
    <row r="89" spans="1:8" ht="59.25" customHeight="1" x14ac:dyDescent="0.2">
      <c r="A89" s="32"/>
      <c r="B89" s="61"/>
      <c r="C89" s="1"/>
      <c r="D89" s="56"/>
      <c r="E89" s="1"/>
      <c r="F89" s="12"/>
      <c r="G89" s="12"/>
      <c r="H89" s="21"/>
    </row>
    <row r="90" spans="1:8" ht="59.25" customHeight="1" x14ac:dyDescent="0.2">
      <c r="A90" s="32"/>
      <c r="B90" s="61"/>
      <c r="C90" s="1"/>
      <c r="D90" s="56"/>
      <c r="E90" s="1"/>
      <c r="F90" s="12"/>
      <c r="G90" s="12"/>
      <c r="H90" s="21"/>
    </row>
    <row r="91" spans="1:8" ht="59.25" customHeight="1" x14ac:dyDescent="0.2">
      <c r="A91" s="32"/>
      <c r="B91" s="61"/>
      <c r="C91" s="1"/>
      <c r="D91" s="56"/>
      <c r="E91" s="1"/>
      <c r="F91" s="12"/>
      <c r="G91" s="12"/>
      <c r="H91" s="21"/>
    </row>
    <row r="92" spans="1:8" ht="59.25" customHeight="1" x14ac:dyDescent="0.2">
      <c r="A92" s="32"/>
      <c r="B92" s="61"/>
      <c r="C92" s="1"/>
      <c r="D92" s="56"/>
      <c r="E92" s="1"/>
      <c r="F92" s="12"/>
      <c r="G92" s="12"/>
      <c r="H92" s="21"/>
    </row>
    <row r="93" spans="1:8" ht="59.25" customHeight="1" x14ac:dyDescent="0.2">
      <c r="A93" s="32"/>
      <c r="B93" s="61"/>
      <c r="C93" s="1"/>
      <c r="D93" s="56"/>
      <c r="E93" s="1"/>
      <c r="F93" s="12"/>
      <c r="G93" s="12"/>
      <c r="H93" s="21"/>
    </row>
    <row r="94" spans="1:8" ht="59.25" customHeight="1" x14ac:dyDescent="0.2">
      <c r="A94" s="32"/>
      <c r="B94" s="61"/>
      <c r="C94" s="1"/>
      <c r="D94" s="56"/>
      <c r="E94" s="1"/>
      <c r="F94" s="12"/>
      <c r="G94" s="12"/>
      <c r="H94" s="21"/>
    </row>
    <row r="95" spans="1:8" ht="59.25" customHeight="1" x14ac:dyDescent="0.2">
      <c r="A95" s="32"/>
      <c r="B95" s="61"/>
      <c r="C95" s="1"/>
      <c r="D95" s="56"/>
      <c r="E95" s="1"/>
      <c r="F95" s="12"/>
      <c r="G95" s="12"/>
      <c r="H95" s="21"/>
    </row>
    <row r="96" spans="1:8" ht="59.25" customHeight="1" x14ac:dyDescent="0.2">
      <c r="A96" s="32"/>
      <c r="B96" s="61"/>
      <c r="C96" s="1"/>
      <c r="D96" s="56"/>
      <c r="E96" s="1"/>
      <c r="F96" s="12"/>
      <c r="G96" s="12"/>
      <c r="H96" s="21"/>
    </row>
    <row r="97" spans="1:8" ht="59.25" customHeight="1" x14ac:dyDescent="0.2">
      <c r="A97" s="32"/>
      <c r="B97" s="61"/>
      <c r="C97" s="1"/>
      <c r="D97" s="56"/>
      <c r="E97" s="1"/>
      <c r="F97" s="12"/>
      <c r="G97" s="12"/>
      <c r="H97" s="21"/>
    </row>
    <row r="98" spans="1:8" ht="59.25" customHeight="1" x14ac:dyDescent="0.2">
      <c r="A98" s="32"/>
      <c r="B98" s="61"/>
      <c r="C98" s="1"/>
      <c r="D98" s="56"/>
      <c r="E98" s="1"/>
      <c r="F98" s="12"/>
      <c r="G98" s="12"/>
      <c r="H98" s="21"/>
    </row>
    <row r="99" spans="1:8" ht="59.25" customHeight="1" x14ac:dyDescent="0.2">
      <c r="A99" s="32"/>
      <c r="B99" s="61"/>
      <c r="C99" s="1"/>
      <c r="D99" s="56"/>
      <c r="E99" s="1"/>
      <c r="F99" s="12"/>
      <c r="G99" s="12"/>
      <c r="H99" s="21"/>
    </row>
    <row r="100" spans="1:8" ht="59.25" customHeight="1" x14ac:dyDescent="0.2">
      <c r="A100" s="32"/>
      <c r="B100" s="61"/>
      <c r="C100" s="1"/>
      <c r="D100" s="56"/>
      <c r="E100" s="1"/>
      <c r="F100" s="12"/>
      <c r="G100" s="12"/>
      <c r="H100" s="21"/>
    </row>
    <row r="101" spans="1:8" ht="59.25" customHeight="1" x14ac:dyDescent="0.2">
      <c r="A101" s="32"/>
      <c r="B101" s="61"/>
      <c r="C101" s="1"/>
      <c r="D101" s="56"/>
      <c r="E101" s="1"/>
      <c r="F101" s="12"/>
      <c r="G101" s="12"/>
      <c r="H101" s="21"/>
    </row>
    <row r="102" spans="1:8" ht="59.25" customHeight="1" x14ac:dyDescent="0.2">
      <c r="A102" s="32"/>
      <c r="B102" s="61"/>
      <c r="C102" s="1"/>
      <c r="D102" s="56"/>
      <c r="E102" s="1"/>
      <c r="F102" s="12"/>
      <c r="G102" s="12"/>
      <c r="H102" s="21"/>
    </row>
    <row r="103" spans="1:8" ht="59.25" customHeight="1" x14ac:dyDescent="0.2">
      <c r="A103" s="32"/>
      <c r="B103" s="61"/>
      <c r="C103" s="1"/>
      <c r="D103" s="56"/>
      <c r="E103" s="1"/>
      <c r="F103" s="12"/>
      <c r="G103" s="12"/>
      <c r="H103" s="21"/>
    </row>
    <row r="104" spans="1:8" ht="59.25" customHeight="1" x14ac:dyDescent="0.2">
      <c r="A104" s="32"/>
      <c r="B104" s="61"/>
      <c r="C104" s="1"/>
      <c r="D104" s="56"/>
      <c r="E104" s="1"/>
      <c r="F104" s="12"/>
      <c r="G104" s="12"/>
      <c r="H104" s="21"/>
    </row>
    <row r="105" spans="1:8" ht="59.25" customHeight="1" x14ac:dyDescent="0.2">
      <c r="A105" s="32"/>
      <c r="B105" s="61"/>
      <c r="C105" s="1"/>
      <c r="D105" s="56"/>
      <c r="E105" s="1"/>
      <c r="F105" s="12"/>
      <c r="G105" s="12"/>
      <c r="H105" s="21"/>
    </row>
    <row r="106" spans="1:8" ht="59.25" customHeight="1" x14ac:dyDescent="0.2">
      <c r="A106" s="32"/>
      <c r="B106" s="61"/>
      <c r="C106" s="1"/>
      <c r="D106" s="56"/>
      <c r="E106" s="1"/>
      <c r="F106" s="12"/>
      <c r="G106" s="12"/>
      <c r="H106" s="21"/>
    </row>
    <row r="107" spans="1:8" ht="59.25" customHeight="1" x14ac:dyDescent="0.2">
      <c r="A107" s="32"/>
      <c r="B107" s="61"/>
      <c r="C107" s="1"/>
      <c r="D107" s="56"/>
      <c r="E107" s="1"/>
      <c r="F107" s="12"/>
      <c r="G107" s="12"/>
      <c r="H107" s="21"/>
    </row>
    <row r="108" spans="1:8" ht="59.25" customHeight="1" x14ac:dyDescent="0.2">
      <c r="A108" s="32"/>
      <c r="B108" s="61"/>
      <c r="C108" s="1"/>
      <c r="D108" s="56"/>
      <c r="E108" s="1"/>
      <c r="F108" s="12"/>
      <c r="G108" s="12"/>
      <c r="H108" s="21"/>
    </row>
    <row r="109" spans="1:8" ht="59.25" customHeight="1" x14ac:dyDescent="0.2">
      <c r="A109" s="32"/>
      <c r="B109" s="61"/>
      <c r="C109" s="1"/>
      <c r="D109" s="56"/>
      <c r="E109" s="1"/>
      <c r="F109" s="12"/>
      <c r="G109" s="12"/>
      <c r="H109" s="21"/>
    </row>
    <row r="110" spans="1:8" ht="59.25" customHeight="1" x14ac:dyDescent="0.2">
      <c r="A110" s="32"/>
      <c r="B110" s="61"/>
      <c r="C110" s="1"/>
      <c r="D110" s="56"/>
      <c r="E110" s="1"/>
      <c r="F110" s="12"/>
      <c r="G110" s="12"/>
      <c r="H110" s="21"/>
    </row>
    <row r="111" spans="1:8" ht="59.25" customHeight="1" x14ac:dyDescent="0.2">
      <c r="A111" s="32"/>
      <c r="B111" s="61"/>
      <c r="C111" s="1"/>
      <c r="D111" s="56"/>
      <c r="E111" s="1"/>
      <c r="F111" s="12"/>
      <c r="G111" s="12"/>
      <c r="H111" s="21"/>
    </row>
    <row r="112" spans="1:8" ht="59.25" customHeight="1" x14ac:dyDescent="0.2">
      <c r="A112" s="32"/>
      <c r="B112" s="61"/>
      <c r="C112" s="1"/>
      <c r="D112" s="56"/>
      <c r="E112" s="1"/>
      <c r="F112" s="12"/>
      <c r="G112" s="12"/>
      <c r="H112" s="21"/>
    </row>
    <row r="113" spans="1:8" ht="59.25" customHeight="1" x14ac:dyDescent="0.2">
      <c r="A113" s="32"/>
      <c r="B113" s="61"/>
      <c r="C113" s="1"/>
      <c r="D113" s="56"/>
      <c r="E113" s="1"/>
      <c r="F113" s="12"/>
      <c r="G113" s="12"/>
      <c r="H113" s="21"/>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8B3E-4274-4B43-A899-98B5F28110F8}">
  <dimension ref="A1:H914"/>
  <sheetViews>
    <sheetView workbookViewId="0">
      <pane xSplit="7" ySplit="2" topLeftCell="H85"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209</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1">
        <v>41648</v>
      </c>
      <c r="C3" s="1" t="s">
        <v>9</v>
      </c>
      <c r="D3" s="62" t="s">
        <v>210</v>
      </c>
      <c r="E3" s="1" t="s">
        <v>35</v>
      </c>
      <c r="F3" s="12"/>
      <c r="G3" s="12"/>
      <c r="H3" s="3"/>
    </row>
    <row r="4" spans="1:8" ht="59.25" customHeight="1" x14ac:dyDescent="0.2">
      <c r="A4" s="32">
        <v>2</v>
      </c>
      <c r="B4" s="1">
        <v>41648</v>
      </c>
      <c r="C4" s="1" t="s">
        <v>9</v>
      </c>
      <c r="D4" s="62" t="s">
        <v>211</v>
      </c>
      <c r="E4" s="1" t="s">
        <v>35</v>
      </c>
      <c r="F4" s="19"/>
      <c r="G4" s="12"/>
      <c r="H4" s="3"/>
    </row>
    <row r="5" spans="1:8" ht="59.25" customHeight="1" x14ac:dyDescent="0.2">
      <c r="A5" s="32">
        <v>3</v>
      </c>
      <c r="B5" s="1">
        <v>41659</v>
      </c>
      <c r="C5" s="1" t="s">
        <v>9</v>
      </c>
      <c r="D5" s="62" t="s">
        <v>212</v>
      </c>
      <c r="E5" s="1" t="s">
        <v>35</v>
      </c>
      <c r="F5" s="19"/>
      <c r="G5" s="12"/>
      <c r="H5" s="3"/>
    </row>
    <row r="6" spans="1:8" ht="59.25" customHeight="1" x14ac:dyDescent="0.2">
      <c r="A6" s="32">
        <v>4</v>
      </c>
      <c r="B6" s="1">
        <v>41666</v>
      </c>
      <c r="C6" s="1" t="s">
        <v>29</v>
      </c>
      <c r="D6" s="62" t="s">
        <v>213</v>
      </c>
      <c r="E6" s="1" t="s">
        <v>39</v>
      </c>
      <c r="F6" s="12"/>
      <c r="G6" s="12"/>
      <c r="H6" s="3"/>
    </row>
    <row r="7" spans="1:8" ht="59.25" customHeight="1" x14ac:dyDescent="0.2">
      <c r="A7" s="32">
        <v>5</v>
      </c>
      <c r="B7" s="1">
        <v>41666</v>
      </c>
      <c r="C7" s="1" t="s">
        <v>10</v>
      </c>
      <c r="D7" s="62" t="s">
        <v>214</v>
      </c>
      <c r="E7" s="1" t="s">
        <v>39</v>
      </c>
      <c r="F7" s="12"/>
      <c r="G7" s="12"/>
      <c r="H7" s="3"/>
    </row>
    <row r="8" spans="1:8" s="18" customFormat="1" ht="59.25" customHeight="1" x14ac:dyDescent="0.2">
      <c r="A8" s="32">
        <v>6</v>
      </c>
      <c r="B8" s="1">
        <v>41674</v>
      </c>
      <c r="C8" s="1" t="s">
        <v>13</v>
      </c>
      <c r="D8" s="62" t="s">
        <v>215</v>
      </c>
      <c r="E8" s="1" t="s">
        <v>40</v>
      </c>
      <c r="F8" s="16"/>
      <c r="G8" s="16"/>
      <c r="H8" s="17"/>
    </row>
    <row r="9" spans="1:8" ht="59.25" customHeight="1" x14ac:dyDescent="0.2">
      <c r="A9" s="32">
        <v>7</v>
      </c>
      <c r="B9" s="1">
        <v>41674</v>
      </c>
      <c r="C9" s="1" t="s">
        <v>9</v>
      </c>
      <c r="D9" s="62" t="s">
        <v>216</v>
      </c>
      <c r="E9" s="1" t="s">
        <v>35</v>
      </c>
      <c r="F9" s="14"/>
      <c r="G9" s="12"/>
      <c r="H9" s="3"/>
    </row>
    <row r="10" spans="1:8" ht="59.25" customHeight="1" x14ac:dyDescent="0.2">
      <c r="A10" s="32">
        <v>8</v>
      </c>
      <c r="B10" s="1">
        <v>41688</v>
      </c>
      <c r="C10" s="1" t="s">
        <v>9</v>
      </c>
      <c r="D10" s="62" t="s">
        <v>177</v>
      </c>
      <c r="E10" s="1" t="s">
        <v>39</v>
      </c>
      <c r="F10" s="12"/>
      <c r="G10" s="12"/>
      <c r="H10" s="3"/>
    </row>
    <row r="11" spans="1:8" ht="59.25" customHeight="1" x14ac:dyDescent="0.2">
      <c r="A11" s="32">
        <v>9</v>
      </c>
      <c r="B11" s="1">
        <v>41688</v>
      </c>
      <c r="C11" s="1" t="s">
        <v>9</v>
      </c>
      <c r="D11" s="62" t="s">
        <v>217</v>
      </c>
      <c r="E11" s="1" t="s">
        <v>39</v>
      </c>
      <c r="F11" s="12"/>
      <c r="G11" s="12"/>
      <c r="H11" s="3"/>
    </row>
    <row r="12" spans="1:8" ht="59.25" customHeight="1" x14ac:dyDescent="0.2">
      <c r="A12" s="32">
        <v>10</v>
      </c>
      <c r="B12" s="1">
        <v>41688</v>
      </c>
      <c r="C12" s="1" t="s">
        <v>9</v>
      </c>
      <c r="D12" s="62" t="s">
        <v>218</v>
      </c>
      <c r="E12" s="1" t="s">
        <v>39</v>
      </c>
      <c r="F12" s="12"/>
      <c r="G12" s="12"/>
      <c r="H12" s="3"/>
    </row>
    <row r="13" spans="1:8" ht="59.25" customHeight="1" x14ac:dyDescent="0.2">
      <c r="A13" s="32">
        <v>11</v>
      </c>
      <c r="B13" s="1">
        <v>41703</v>
      </c>
      <c r="C13" s="1" t="s">
        <v>10</v>
      </c>
      <c r="D13" s="62" t="s">
        <v>219</v>
      </c>
      <c r="E13" s="1" t="s">
        <v>40</v>
      </c>
      <c r="F13" s="12"/>
      <c r="G13" s="12"/>
      <c r="H13" s="3"/>
    </row>
    <row r="14" spans="1:8" ht="59.25" customHeight="1" x14ac:dyDescent="0.2">
      <c r="A14" s="32">
        <v>12</v>
      </c>
      <c r="B14" s="1">
        <v>41704</v>
      </c>
      <c r="C14" s="1" t="s">
        <v>9</v>
      </c>
      <c r="D14" s="62" t="s">
        <v>220</v>
      </c>
      <c r="E14" s="1" t="s">
        <v>40</v>
      </c>
      <c r="F14" s="12"/>
      <c r="G14" s="12"/>
      <c r="H14" s="3"/>
    </row>
    <row r="15" spans="1:8" ht="59.25" customHeight="1" x14ac:dyDescent="0.2">
      <c r="A15" s="32">
        <v>13</v>
      </c>
      <c r="B15" s="1">
        <v>41712</v>
      </c>
      <c r="C15" s="1" t="s">
        <v>80</v>
      </c>
      <c r="D15" s="62" t="s">
        <v>221</v>
      </c>
      <c r="E15" s="1" t="s">
        <v>39</v>
      </c>
      <c r="F15" s="12"/>
      <c r="G15" s="12"/>
      <c r="H15" s="3"/>
    </row>
    <row r="16" spans="1:8" ht="59.25" customHeight="1" x14ac:dyDescent="0.2">
      <c r="A16" s="32">
        <v>14</v>
      </c>
      <c r="B16" s="1">
        <v>41712</v>
      </c>
      <c r="C16" s="1" t="s">
        <v>9</v>
      </c>
      <c r="D16" s="62" t="s">
        <v>72</v>
      </c>
      <c r="E16" s="1" t="s">
        <v>39</v>
      </c>
      <c r="F16" s="30"/>
      <c r="G16" s="12"/>
      <c r="H16" s="3"/>
    </row>
    <row r="17" spans="1:8" ht="59.25" customHeight="1" x14ac:dyDescent="0.2">
      <c r="A17" s="32">
        <v>15</v>
      </c>
      <c r="B17" s="1">
        <v>41712</v>
      </c>
      <c r="C17" s="1" t="s">
        <v>9</v>
      </c>
      <c r="D17" s="62" t="s">
        <v>222</v>
      </c>
      <c r="E17" s="1" t="s">
        <v>39</v>
      </c>
      <c r="F17" s="12"/>
      <c r="G17" s="12"/>
      <c r="H17" s="3"/>
    </row>
    <row r="18" spans="1:8" ht="59.25" customHeight="1" x14ac:dyDescent="0.2">
      <c r="A18" s="32">
        <v>16</v>
      </c>
      <c r="B18" s="1">
        <v>41712</v>
      </c>
      <c r="C18" s="1" t="s">
        <v>9</v>
      </c>
      <c r="D18" s="62" t="s">
        <v>47</v>
      </c>
      <c r="E18" s="1" t="s">
        <v>39</v>
      </c>
      <c r="F18" s="12"/>
      <c r="G18" s="12"/>
      <c r="H18" s="3"/>
    </row>
    <row r="19" spans="1:8" ht="59.25" customHeight="1" x14ac:dyDescent="0.2">
      <c r="A19" s="32">
        <v>17</v>
      </c>
      <c r="B19" s="1">
        <v>41718</v>
      </c>
      <c r="C19" s="1" t="s">
        <v>48</v>
      </c>
      <c r="D19" s="62" t="s">
        <v>223</v>
      </c>
      <c r="E19" s="1" t="s">
        <v>39</v>
      </c>
      <c r="F19" s="12"/>
      <c r="G19" s="12"/>
      <c r="H19" s="3"/>
    </row>
    <row r="20" spans="1:8" ht="59.25" customHeight="1" x14ac:dyDescent="0.2">
      <c r="A20" s="32">
        <v>18</v>
      </c>
      <c r="B20" s="1">
        <v>41724</v>
      </c>
      <c r="C20" s="1" t="s">
        <v>9</v>
      </c>
      <c r="D20" s="62" t="s">
        <v>224</v>
      </c>
      <c r="E20" s="1" t="s">
        <v>40</v>
      </c>
      <c r="F20" s="12"/>
      <c r="G20" s="12"/>
      <c r="H20" s="3"/>
    </row>
    <row r="21" spans="1:8" ht="59.25" customHeight="1" x14ac:dyDescent="0.2">
      <c r="A21" s="32">
        <v>19</v>
      </c>
      <c r="B21" s="1">
        <v>41724</v>
      </c>
      <c r="C21" s="1" t="s">
        <v>9</v>
      </c>
      <c r="D21" s="62" t="s">
        <v>212</v>
      </c>
      <c r="E21" s="1" t="s">
        <v>35</v>
      </c>
      <c r="F21" s="15"/>
      <c r="G21" s="12"/>
      <c r="H21" s="3"/>
    </row>
    <row r="22" spans="1:8" ht="59.25" customHeight="1" x14ac:dyDescent="0.2">
      <c r="A22" s="32">
        <v>20</v>
      </c>
      <c r="B22" s="1">
        <v>41725</v>
      </c>
      <c r="C22" s="1" t="s">
        <v>10</v>
      </c>
      <c r="D22" s="62" t="s">
        <v>225</v>
      </c>
      <c r="E22" s="1" t="s">
        <v>40</v>
      </c>
      <c r="F22" s="12"/>
      <c r="G22" s="12"/>
      <c r="H22" s="3"/>
    </row>
    <row r="23" spans="1:8" ht="59.25" customHeight="1" x14ac:dyDescent="0.2">
      <c r="A23" s="32">
        <v>21</v>
      </c>
      <c r="B23" s="1">
        <v>41733</v>
      </c>
      <c r="C23" s="1" t="s">
        <v>9</v>
      </c>
      <c r="D23" s="60" t="s">
        <v>226</v>
      </c>
      <c r="E23" s="1" t="s">
        <v>35</v>
      </c>
      <c r="F23" s="12"/>
      <c r="G23" s="12"/>
      <c r="H23" s="3"/>
    </row>
    <row r="24" spans="1:8" ht="59.25" customHeight="1" x14ac:dyDescent="0.2">
      <c r="A24" s="32">
        <v>22</v>
      </c>
      <c r="B24" s="1">
        <v>41733</v>
      </c>
      <c r="C24" s="1" t="s">
        <v>9</v>
      </c>
      <c r="D24" s="60" t="s">
        <v>47</v>
      </c>
      <c r="E24" s="1" t="s">
        <v>35</v>
      </c>
      <c r="F24" s="12"/>
      <c r="G24" s="12"/>
      <c r="H24" s="3"/>
    </row>
    <row r="25" spans="1:8" ht="59.25" customHeight="1" x14ac:dyDescent="0.2">
      <c r="A25" s="32">
        <v>23</v>
      </c>
      <c r="B25" s="1">
        <v>41733</v>
      </c>
      <c r="C25" s="1" t="s">
        <v>9</v>
      </c>
      <c r="D25" s="60" t="s">
        <v>212</v>
      </c>
      <c r="E25" s="1" t="s">
        <v>35</v>
      </c>
      <c r="F25" s="12"/>
      <c r="G25" s="12"/>
      <c r="H25" s="3"/>
    </row>
    <row r="26" spans="1:8" ht="59.25" customHeight="1" x14ac:dyDescent="0.2">
      <c r="A26" s="32">
        <v>24</v>
      </c>
      <c r="B26" s="1">
        <v>41733</v>
      </c>
      <c r="C26" s="1" t="s">
        <v>9</v>
      </c>
      <c r="D26" s="60" t="s">
        <v>224</v>
      </c>
      <c r="E26" s="1" t="s">
        <v>35</v>
      </c>
      <c r="F26" s="12"/>
      <c r="G26" s="12"/>
      <c r="H26" s="3"/>
    </row>
    <row r="27" spans="1:8" ht="59.25" customHeight="1" x14ac:dyDescent="0.2">
      <c r="A27" s="32">
        <v>25</v>
      </c>
      <c r="B27" s="1">
        <v>41736</v>
      </c>
      <c r="C27" s="1" t="s">
        <v>9</v>
      </c>
      <c r="D27" s="60" t="s">
        <v>227</v>
      </c>
      <c r="E27" s="1" t="s">
        <v>40</v>
      </c>
      <c r="F27" s="12"/>
      <c r="G27" s="12"/>
      <c r="H27" s="3"/>
    </row>
    <row r="28" spans="1:8" ht="59.25" customHeight="1" x14ac:dyDescent="0.2">
      <c r="A28" s="32">
        <v>26</v>
      </c>
      <c r="B28" s="1">
        <v>41739</v>
      </c>
      <c r="C28" s="1" t="s">
        <v>228</v>
      </c>
      <c r="D28" s="60" t="s">
        <v>229</v>
      </c>
      <c r="E28" s="1" t="s">
        <v>40</v>
      </c>
      <c r="F28" s="12"/>
      <c r="G28" s="12"/>
      <c r="H28" s="3"/>
    </row>
    <row r="29" spans="1:8" ht="59.25" customHeight="1" x14ac:dyDescent="0.2">
      <c r="A29" s="32">
        <v>27</v>
      </c>
      <c r="B29" s="1">
        <v>41744</v>
      </c>
      <c r="C29" s="1" t="s">
        <v>9</v>
      </c>
      <c r="D29" s="60" t="s">
        <v>177</v>
      </c>
      <c r="E29" s="1" t="s">
        <v>39</v>
      </c>
      <c r="F29" s="12"/>
      <c r="G29" s="12"/>
      <c r="H29" s="3"/>
    </row>
    <row r="30" spans="1:8" ht="59.25" customHeight="1" x14ac:dyDescent="0.2">
      <c r="A30" s="32">
        <v>28</v>
      </c>
      <c r="B30" s="1">
        <v>41766</v>
      </c>
      <c r="C30" s="1" t="s">
        <v>9</v>
      </c>
      <c r="D30" s="60" t="s">
        <v>230</v>
      </c>
      <c r="E30" s="1" t="s">
        <v>35</v>
      </c>
      <c r="F30" s="12"/>
      <c r="G30" s="12"/>
      <c r="H30" s="3"/>
    </row>
    <row r="31" spans="1:8" ht="59.25" customHeight="1" x14ac:dyDescent="0.2">
      <c r="A31" s="32">
        <v>29</v>
      </c>
      <c r="B31" s="1">
        <v>41773</v>
      </c>
      <c r="C31" s="1" t="s">
        <v>10</v>
      </c>
      <c r="D31" s="60" t="s">
        <v>231</v>
      </c>
      <c r="E31" s="1" t="s">
        <v>35</v>
      </c>
      <c r="F31" s="12"/>
      <c r="G31" s="12"/>
      <c r="H31" s="3"/>
    </row>
    <row r="32" spans="1:8" ht="59.25" customHeight="1" x14ac:dyDescent="0.2">
      <c r="A32" s="32">
        <v>30</v>
      </c>
      <c r="B32" s="1">
        <v>41775</v>
      </c>
      <c r="C32" s="1" t="s">
        <v>9</v>
      </c>
      <c r="D32" s="60" t="s">
        <v>232</v>
      </c>
      <c r="E32" s="1" t="s">
        <v>40</v>
      </c>
      <c r="F32" s="12"/>
      <c r="G32" s="12"/>
      <c r="H32" s="3"/>
    </row>
    <row r="33" spans="1:8" ht="59.25" customHeight="1" x14ac:dyDescent="0.2">
      <c r="A33" s="32">
        <v>31</v>
      </c>
      <c r="B33" s="1">
        <v>41780</v>
      </c>
      <c r="C33" s="1" t="s">
        <v>9</v>
      </c>
      <c r="D33" s="60" t="s">
        <v>233</v>
      </c>
      <c r="E33" s="1" t="s">
        <v>35</v>
      </c>
      <c r="F33" s="12"/>
      <c r="G33" s="12"/>
      <c r="H33" s="3"/>
    </row>
    <row r="34" spans="1:8" ht="59.25" customHeight="1" x14ac:dyDescent="0.2">
      <c r="A34" s="32">
        <v>32</v>
      </c>
      <c r="B34" s="1">
        <v>41781</v>
      </c>
      <c r="C34" s="1" t="s">
        <v>48</v>
      </c>
      <c r="D34" s="60" t="s">
        <v>234</v>
      </c>
      <c r="E34" s="1" t="s">
        <v>35</v>
      </c>
      <c r="F34" s="12"/>
      <c r="G34" s="12"/>
      <c r="H34" s="3"/>
    </row>
    <row r="35" spans="1:8" ht="59.25" customHeight="1" x14ac:dyDescent="0.2">
      <c r="A35" s="32">
        <v>33</v>
      </c>
      <c r="B35" s="1">
        <v>41786</v>
      </c>
      <c r="C35" s="1" t="s">
        <v>9</v>
      </c>
      <c r="D35" s="60" t="s">
        <v>235</v>
      </c>
      <c r="E35" s="1"/>
      <c r="F35" s="12"/>
      <c r="G35" s="12"/>
      <c r="H35" s="3"/>
    </row>
    <row r="36" spans="1:8" ht="59.25" customHeight="1" x14ac:dyDescent="0.2">
      <c r="A36" s="32">
        <v>34</v>
      </c>
      <c r="B36" s="1">
        <v>41800</v>
      </c>
      <c r="C36" s="1" t="s">
        <v>10</v>
      </c>
      <c r="D36" s="60" t="s">
        <v>236</v>
      </c>
      <c r="E36" s="1" t="s">
        <v>40</v>
      </c>
      <c r="F36" s="12"/>
      <c r="G36" s="12"/>
      <c r="H36" s="3"/>
    </row>
    <row r="37" spans="1:8" ht="59.25" customHeight="1" x14ac:dyDescent="0.2">
      <c r="A37" s="32">
        <v>35</v>
      </c>
      <c r="B37" s="1">
        <v>41822</v>
      </c>
      <c r="C37" s="1" t="s">
        <v>10</v>
      </c>
      <c r="D37" s="60" t="s">
        <v>237</v>
      </c>
      <c r="E37" s="1" t="s">
        <v>39</v>
      </c>
      <c r="F37" s="12"/>
      <c r="G37" s="12"/>
      <c r="H37" s="3"/>
    </row>
    <row r="38" spans="1:8" ht="59.25" customHeight="1" x14ac:dyDescent="0.2">
      <c r="A38" s="32">
        <v>36</v>
      </c>
      <c r="B38" s="1">
        <v>41823</v>
      </c>
      <c r="C38" s="1" t="s">
        <v>10</v>
      </c>
      <c r="D38" s="60" t="s">
        <v>238</v>
      </c>
      <c r="E38" s="1" t="s">
        <v>39</v>
      </c>
      <c r="F38" s="12"/>
      <c r="G38" s="12"/>
      <c r="H38" s="3"/>
    </row>
    <row r="39" spans="1:8" ht="59.25" customHeight="1" x14ac:dyDescent="0.2">
      <c r="A39" s="32">
        <v>37</v>
      </c>
      <c r="B39" s="1">
        <v>41828</v>
      </c>
      <c r="C39" s="1" t="s">
        <v>9</v>
      </c>
      <c r="D39" s="60" t="s">
        <v>239</v>
      </c>
      <c r="E39" s="1" t="s">
        <v>39</v>
      </c>
      <c r="F39" s="12"/>
      <c r="G39" s="12"/>
      <c r="H39" s="3"/>
    </row>
    <row r="40" spans="1:8" ht="59.25" customHeight="1" x14ac:dyDescent="0.2">
      <c r="A40" s="32">
        <v>38</v>
      </c>
      <c r="B40" s="1">
        <v>41837</v>
      </c>
      <c r="C40" s="1" t="s">
        <v>9</v>
      </c>
      <c r="D40" s="60" t="s">
        <v>25</v>
      </c>
      <c r="E40" s="1" t="s">
        <v>40</v>
      </c>
      <c r="F40" s="12"/>
      <c r="G40" s="12"/>
      <c r="H40" s="3"/>
    </row>
    <row r="41" spans="1:8" ht="59.25" customHeight="1" x14ac:dyDescent="0.2">
      <c r="A41" s="32">
        <v>39</v>
      </c>
      <c r="B41" s="1">
        <v>41837</v>
      </c>
      <c r="C41" s="1" t="s">
        <v>9</v>
      </c>
      <c r="D41" s="60" t="s">
        <v>240</v>
      </c>
      <c r="E41" s="1" t="s">
        <v>40</v>
      </c>
      <c r="F41" s="12"/>
      <c r="G41" s="12"/>
      <c r="H41" s="3"/>
    </row>
    <row r="42" spans="1:8" ht="59.25" customHeight="1" x14ac:dyDescent="0.2">
      <c r="A42" s="32">
        <v>40</v>
      </c>
      <c r="B42" s="1">
        <v>41837</v>
      </c>
      <c r="C42" s="1" t="s">
        <v>9</v>
      </c>
      <c r="D42" s="60" t="s">
        <v>21</v>
      </c>
      <c r="E42" s="1" t="s">
        <v>40</v>
      </c>
      <c r="F42" s="12"/>
      <c r="G42" s="12"/>
      <c r="H42" s="3"/>
    </row>
    <row r="43" spans="1:8" ht="59.25" customHeight="1" x14ac:dyDescent="0.2">
      <c r="A43" s="32">
        <v>41</v>
      </c>
      <c r="B43" s="1">
        <v>41746</v>
      </c>
      <c r="C43" s="1" t="s">
        <v>9</v>
      </c>
      <c r="D43" s="60" t="s">
        <v>241</v>
      </c>
      <c r="E43" s="1" t="s">
        <v>40</v>
      </c>
      <c r="F43" s="15"/>
      <c r="G43" s="12"/>
      <c r="H43" s="3"/>
    </row>
    <row r="44" spans="1:8" ht="59.25" customHeight="1" x14ac:dyDescent="0.2">
      <c r="A44" s="32">
        <v>42</v>
      </c>
      <c r="B44" s="1">
        <v>41837</v>
      </c>
      <c r="C44" s="1" t="s">
        <v>9</v>
      </c>
      <c r="D44" s="60" t="s">
        <v>242</v>
      </c>
      <c r="E44" s="1" t="s">
        <v>40</v>
      </c>
      <c r="F44" s="15"/>
      <c r="G44" s="12"/>
      <c r="H44" s="3"/>
    </row>
    <row r="45" spans="1:8" ht="59.25" customHeight="1" x14ac:dyDescent="0.2">
      <c r="A45" s="32">
        <v>43</v>
      </c>
      <c r="B45" s="1">
        <v>41837</v>
      </c>
      <c r="C45" s="1" t="s">
        <v>9</v>
      </c>
      <c r="D45" s="60" t="s">
        <v>243</v>
      </c>
      <c r="E45" s="1" t="s">
        <v>40</v>
      </c>
      <c r="F45" s="15"/>
      <c r="G45" s="12"/>
      <c r="H45" s="3"/>
    </row>
    <row r="46" spans="1:8" ht="59.25" customHeight="1" x14ac:dyDescent="0.2">
      <c r="A46" s="32">
        <v>44</v>
      </c>
      <c r="B46" s="1">
        <v>41837</v>
      </c>
      <c r="C46" s="1" t="s">
        <v>11</v>
      </c>
      <c r="D46" s="60" t="s">
        <v>244</v>
      </c>
      <c r="E46" s="1" t="s">
        <v>40</v>
      </c>
      <c r="F46" s="15"/>
      <c r="G46" s="12"/>
      <c r="H46" s="3"/>
    </row>
    <row r="47" spans="1:8" ht="59.25" customHeight="1" x14ac:dyDescent="0.2">
      <c r="A47" s="32">
        <v>45</v>
      </c>
      <c r="B47" s="1">
        <v>41837</v>
      </c>
      <c r="C47" s="1" t="s">
        <v>9</v>
      </c>
      <c r="D47" s="60" t="s">
        <v>22</v>
      </c>
      <c r="E47" s="1" t="s">
        <v>40</v>
      </c>
      <c r="F47" s="15"/>
      <c r="G47" s="12"/>
      <c r="H47" s="3"/>
    </row>
    <row r="48" spans="1:8" ht="59.25" customHeight="1" x14ac:dyDescent="0.2">
      <c r="A48" s="32">
        <v>46</v>
      </c>
      <c r="B48" s="1">
        <v>41837</v>
      </c>
      <c r="C48" s="1" t="s">
        <v>9</v>
      </c>
      <c r="D48" s="60" t="s">
        <v>36</v>
      </c>
      <c r="E48" s="1" t="s">
        <v>40</v>
      </c>
      <c r="F48" s="15"/>
      <c r="G48" s="12"/>
      <c r="H48" s="3"/>
    </row>
    <row r="49" spans="1:8" ht="59.25" customHeight="1" x14ac:dyDescent="0.2">
      <c r="A49" s="32">
        <v>47</v>
      </c>
      <c r="B49" s="1">
        <v>41848</v>
      </c>
      <c r="C49" s="1" t="s">
        <v>9</v>
      </c>
      <c r="D49" s="60" t="s">
        <v>245</v>
      </c>
      <c r="E49" s="1" t="s">
        <v>35</v>
      </c>
      <c r="F49" s="15"/>
      <c r="G49" s="12"/>
      <c r="H49" s="3"/>
    </row>
    <row r="50" spans="1:8" ht="59.25" customHeight="1" x14ac:dyDescent="0.2">
      <c r="A50" s="32">
        <v>48</v>
      </c>
      <c r="B50" s="1">
        <v>41859</v>
      </c>
      <c r="C50" s="1" t="s">
        <v>10</v>
      </c>
      <c r="D50" s="60" t="s">
        <v>246</v>
      </c>
      <c r="E50" s="1" t="s">
        <v>39</v>
      </c>
      <c r="F50" s="15"/>
      <c r="G50" s="12"/>
      <c r="H50" s="3"/>
    </row>
    <row r="51" spans="1:8" ht="59.25" customHeight="1" x14ac:dyDescent="0.2">
      <c r="A51" s="32">
        <v>49</v>
      </c>
      <c r="B51" s="1">
        <v>41862</v>
      </c>
      <c r="C51" s="1" t="s">
        <v>9</v>
      </c>
      <c r="D51" s="60" t="s">
        <v>247</v>
      </c>
      <c r="E51" s="1" t="s">
        <v>39</v>
      </c>
      <c r="F51" s="15"/>
      <c r="G51" s="12"/>
      <c r="H51" s="3"/>
    </row>
    <row r="52" spans="1:8" ht="59.25" customHeight="1" x14ac:dyDescent="0.2">
      <c r="A52" s="32">
        <v>50</v>
      </c>
      <c r="B52" s="1">
        <v>41878</v>
      </c>
      <c r="C52" s="1" t="s">
        <v>9</v>
      </c>
      <c r="D52" s="60" t="s">
        <v>248</v>
      </c>
      <c r="E52" s="1" t="s">
        <v>35</v>
      </c>
      <c r="F52" s="15"/>
      <c r="G52" s="12"/>
      <c r="H52" s="3"/>
    </row>
    <row r="53" spans="1:8" ht="59.25" customHeight="1" x14ac:dyDescent="0.2">
      <c r="A53" s="32">
        <v>51</v>
      </c>
      <c r="B53" s="1">
        <v>41886</v>
      </c>
      <c r="C53" s="1" t="s">
        <v>10</v>
      </c>
      <c r="D53" s="60" t="s">
        <v>249</v>
      </c>
      <c r="E53" s="1" t="s">
        <v>35</v>
      </c>
      <c r="F53" s="15"/>
      <c r="G53" s="12"/>
      <c r="H53" s="3"/>
    </row>
    <row r="54" spans="1:8" ht="59.25" customHeight="1" x14ac:dyDescent="0.2">
      <c r="A54" s="32">
        <v>52</v>
      </c>
      <c r="B54" s="1">
        <v>41886</v>
      </c>
      <c r="C54" s="1" t="s">
        <v>10</v>
      </c>
      <c r="D54" s="60" t="s">
        <v>250</v>
      </c>
      <c r="E54" s="1" t="s">
        <v>39</v>
      </c>
      <c r="F54" s="15"/>
      <c r="G54" s="12"/>
      <c r="H54" s="3"/>
    </row>
    <row r="55" spans="1:8" ht="59.25" customHeight="1" x14ac:dyDescent="0.2">
      <c r="A55" s="32">
        <v>53</v>
      </c>
      <c r="B55" s="1">
        <v>41886</v>
      </c>
      <c r="C55" s="1" t="s">
        <v>10</v>
      </c>
      <c r="D55" s="60" t="s">
        <v>251</v>
      </c>
      <c r="E55" s="1" t="s">
        <v>39</v>
      </c>
      <c r="F55" s="15"/>
      <c r="G55" s="12"/>
      <c r="H55" s="3"/>
    </row>
    <row r="56" spans="1:8" ht="59.25" customHeight="1" x14ac:dyDescent="0.2">
      <c r="A56" s="32">
        <v>54</v>
      </c>
      <c r="B56" s="1">
        <v>41886</v>
      </c>
      <c r="C56" s="1" t="s">
        <v>10</v>
      </c>
      <c r="D56" s="60" t="s">
        <v>224</v>
      </c>
      <c r="E56" s="1" t="s">
        <v>39</v>
      </c>
      <c r="F56" s="15"/>
      <c r="G56" s="12"/>
      <c r="H56" s="3"/>
    </row>
    <row r="57" spans="1:8" ht="59.25" customHeight="1" x14ac:dyDescent="0.2">
      <c r="A57" s="32">
        <v>55</v>
      </c>
      <c r="B57" s="1">
        <v>41892</v>
      </c>
      <c r="C57" s="1" t="s">
        <v>9</v>
      </c>
      <c r="D57" s="60" t="s">
        <v>247</v>
      </c>
      <c r="E57" s="1" t="s">
        <v>35</v>
      </c>
      <c r="F57" s="15"/>
      <c r="G57" s="12"/>
      <c r="H57" s="3"/>
    </row>
    <row r="58" spans="1:8" ht="59.25" customHeight="1" x14ac:dyDescent="0.2">
      <c r="A58" s="32">
        <v>56</v>
      </c>
      <c r="B58" s="1">
        <v>41904</v>
      </c>
      <c r="C58" s="1" t="s">
        <v>9</v>
      </c>
      <c r="D58" s="60" t="s">
        <v>252</v>
      </c>
      <c r="E58" s="1" t="s">
        <v>39</v>
      </c>
      <c r="F58" s="15"/>
      <c r="G58" s="12"/>
      <c r="H58" s="3"/>
    </row>
    <row r="59" spans="1:8" ht="59.25" customHeight="1" x14ac:dyDescent="0.2">
      <c r="A59" s="32">
        <v>57</v>
      </c>
      <c r="B59" s="1">
        <v>41906</v>
      </c>
      <c r="C59" s="1" t="s">
        <v>10</v>
      </c>
      <c r="D59" s="60" t="s">
        <v>253</v>
      </c>
      <c r="E59" s="1" t="s">
        <v>39</v>
      </c>
      <c r="F59" s="15"/>
      <c r="G59" s="12"/>
      <c r="H59" s="3"/>
    </row>
    <row r="60" spans="1:8" ht="59.25" customHeight="1" x14ac:dyDescent="0.2">
      <c r="A60" s="32">
        <v>58</v>
      </c>
      <c r="B60" s="1">
        <v>41908</v>
      </c>
      <c r="C60" s="1" t="s">
        <v>9</v>
      </c>
      <c r="D60" s="60" t="s">
        <v>254</v>
      </c>
      <c r="E60" s="1" t="s">
        <v>35</v>
      </c>
      <c r="F60" s="15"/>
      <c r="G60" s="12"/>
      <c r="H60" s="3"/>
    </row>
    <row r="61" spans="1:8" ht="59.25" customHeight="1" x14ac:dyDescent="0.2">
      <c r="A61" s="32">
        <v>59</v>
      </c>
      <c r="B61" s="1">
        <v>41913</v>
      </c>
      <c r="C61" s="1" t="s">
        <v>9</v>
      </c>
      <c r="D61" s="60" t="s">
        <v>247</v>
      </c>
      <c r="E61" s="1" t="s">
        <v>39</v>
      </c>
      <c r="F61" s="15"/>
      <c r="G61" s="12"/>
      <c r="H61" s="3"/>
    </row>
    <row r="62" spans="1:8" ht="59.25" customHeight="1" x14ac:dyDescent="0.2">
      <c r="A62" s="32">
        <v>60</v>
      </c>
      <c r="B62" s="1">
        <v>41921</v>
      </c>
      <c r="C62" s="1" t="s">
        <v>9</v>
      </c>
      <c r="D62" s="60" t="s">
        <v>247</v>
      </c>
      <c r="E62" s="1" t="s">
        <v>35</v>
      </c>
      <c r="F62" s="15"/>
      <c r="G62" s="12"/>
      <c r="H62" s="3"/>
    </row>
    <row r="63" spans="1:8" ht="59.25" customHeight="1" x14ac:dyDescent="0.2">
      <c r="A63" s="32">
        <v>61</v>
      </c>
      <c r="B63" s="1">
        <v>41926</v>
      </c>
      <c r="C63" s="1" t="s">
        <v>9</v>
      </c>
      <c r="D63" s="60" t="s">
        <v>212</v>
      </c>
      <c r="E63" s="1" t="s">
        <v>39</v>
      </c>
      <c r="F63" s="12"/>
      <c r="G63" s="12"/>
      <c r="H63" s="3"/>
    </row>
    <row r="64" spans="1:8" ht="59.25" customHeight="1" x14ac:dyDescent="0.2">
      <c r="A64" s="32">
        <v>62</v>
      </c>
      <c r="B64" s="1">
        <v>41926</v>
      </c>
      <c r="C64" s="1" t="s">
        <v>9</v>
      </c>
      <c r="D64" s="60" t="s">
        <v>212</v>
      </c>
      <c r="E64" s="1" t="s">
        <v>39</v>
      </c>
      <c r="F64" s="12"/>
      <c r="G64" s="12"/>
      <c r="H64" s="3"/>
    </row>
    <row r="65" spans="1:8" ht="59.25" customHeight="1" x14ac:dyDescent="0.2">
      <c r="A65" s="32">
        <v>63</v>
      </c>
      <c r="B65" s="1">
        <v>41942</v>
      </c>
      <c r="C65" s="1" t="s">
        <v>9</v>
      </c>
      <c r="D65" s="67" t="s">
        <v>255</v>
      </c>
      <c r="E65" s="1" t="s">
        <v>35</v>
      </c>
      <c r="F65" s="12"/>
      <c r="G65" s="12"/>
      <c r="H65" s="3"/>
    </row>
    <row r="66" spans="1:8" ht="59.25" customHeight="1" x14ac:dyDescent="0.2">
      <c r="A66" s="32">
        <v>64</v>
      </c>
      <c r="B66" s="1">
        <v>41953</v>
      </c>
      <c r="C66" s="1" t="s">
        <v>10</v>
      </c>
      <c r="D66" s="60" t="s">
        <v>256</v>
      </c>
      <c r="E66" s="1" t="s">
        <v>40</v>
      </c>
      <c r="F66" s="12"/>
      <c r="G66" s="12"/>
      <c r="H66" s="3"/>
    </row>
    <row r="67" spans="1:8" ht="59.25" customHeight="1" thickBot="1" x14ac:dyDescent="0.25">
      <c r="A67" s="32">
        <v>65</v>
      </c>
      <c r="B67" s="1">
        <v>41956</v>
      </c>
      <c r="C67" s="1" t="s">
        <v>10</v>
      </c>
      <c r="D67" s="68" t="s">
        <v>257</v>
      </c>
      <c r="E67" s="1" t="s">
        <v>35</v>
      </c>
      <c r="F67" s="12"/>
      <c r="G67" s="12"/>
      <c r="H67" s="3"/>
    </row>
    <row r="68" spans="1:8" ht="59.25" customHeight="1" thickBot="1" x14ac:dyDescent="0.25">
      <c r="A68" s="32">
        <v>66</v>
      </c>
      <c r="B68" s="1">
        <v>41957</v>
      </c>
      <c r="C68" s="69" t="s">
        <v>9</v>
      </c>
      <c r="D68" s="70" t="s">
        <v>258</v>
      </c>
      <c r="E68" s="71" t="s">
        <v>35</v>
      </c>
      <c r="F68" s="12"/>
      <c r="G68" s="12"/>
      <c r="H68" s="3"/>
    </row>
    <row r="69" spans="1:8" ht="59.25" customHeight="1" x14ac:dyDescent="0.2">
      <c r="A69" s="32">
        <v>67</v>
      </c>
      <c r="B69" s="1">
        <v>41995</v>
      </c>
      <c r="C69" s="1" t="s">
        <v>10</v>
      </c>
      <c r="D69" s="60" t="s">
        <v>259</v>
      </c>
      <c r="E69" s="1" t="s">
        <v>40</v>
      </c>
      <c r="F69" s="12"/>
      <c r="G69" s="12"/>
      <c r="H69" s="3"/>
    </row>
    <row r="70" spans="1:8" ht="59.25" customHeight="1" x14ac:dyDescent="0.2">
      <c r="A70" s="32">
        <v>68</v>
      </c>
      <c r="B70" s="1">
        <v>42002</v>
      </c>
      <c r="C70" s="1" t="s">
        <v>10</v>
      </c>
      <c r="D70" s="60" t="s">
        <v>260</v>
      </c>
      <c r="E70" s="1" t="s">
        <v>39</v>
      </c>
      <c r="F70" s="12"/>
      <c r="G70" s="12"/>
      <c r="H70" s="3"/>
    </row>
    <row r="71" spans="1:8" ht="59.25" customHeight="1" x14ac:dyDescent="0.2">
      <c r="A71" s="32">
        <v>69</v>
      </c>
      <c r="B71" s="1">
        <v>42003</v>
      </c>
      <c r="C71" s="1" t="s">
        <v>9</v>
      </c>
      <c r="D71" s="72" t="s">
        <v>261</v>
      </c>
      <c r="E71" s="1" t="s">
        <v>35</v>
      </c>
      <c r="F71" s="12"/>
      <c r="G71" s="12"/>
      <c r="H71" s="3"/>
    </row>
    <row r="72" spans="1:8" ht="59.25" customHeight="1" x14ac:dyDescent="0.2">
      <c r="A72" s="32">
        <v>70</v>
      </c>
      <c r="B72" s="1">
        <v>42003</v>
      </c>
      <c r="C72" s="1" t="s">
        <v>9</v>
      </c>
      <c r="D72" s="60" t="s">
        <v>262</v>
      </c>
      <c r="E72" s="1" t="s">
        <v>35</v>
      </c>
      <c r="F72" s="12"/>
      <c r="G72" s="12"/>
      <c r="H72" s="3"/>
    </row>
    <row r="73" spans="1:8" ht="59.25" customHeight="1" x14ac:dyDescent="0.2">
      <c r="A73" s="32">
        <v>71</v>
      </c>
      <c r="B73" s="1">
        <v>42003</v>
      </c>
      <c r="C73" s="1" t="s">
        <v>9</v>
      </c>
      <c r="D73" s="60" t="s">
        <v>263</v>
      </c>
      <c r="E73" s="1" t="s">
        <v>35</v>
      </c>
      <c r="F73" s="12"/>
      <c r="G73" s="12"/>
      <c r="H73" s="3"/>
    </row>
    <row r="74" spans="1:8" ht="59.25" customHeight="1" x14ac:dyDescent="0.2">
      <c r="A74" s="32">
        <v>72</v>
      </c>
      <c r="B74" s="1">
        <v>42003</v>
      </c>
      <c r="C74" s="1" t="s">
        <v>9</v>
      </c>
      <c r="D74" s="60" t="s">
        <v>264</v>
      </c>
      <c r="E74" s="1" t="s">
        <v>35</v>
      </c>
      <c r="F74" s="12"/>
      <c r="G74" s="12"/>
      <c r="H74" s="3"/>
    </row>
    <row r="75" spans="1:8" ht="59.25" customHeight="1" x14ac:dyDescent="0.2">
      <c r="A75" s="32">
        <v>73</v>
      </c>
      <c r="B75" s="1">
        <v>42003</v>
      </c>
      <c r="C75" s="1" t="s">
        <v>9</v>
      </c>
      <c r="D75" s="60" t="s">
        <v>265</v>
      </c>
      <c r="E75" s="1" t="s">
        <v>35</v>
      </c>
      <c r="F75" s="12"/>
      <c r="G75" s="12"/>
      <c r="H75" s="3"/>
    </row>
    <row r="76" spans="1:8" ht="59.25" customHeight="1" x14ac:dyDescent="0.2">
      <c r="A76" s="32">
        <v>74</v>
      </c>
      <c r="B76" s="1">
        <v>42003</v>
      </c>
      <c r="C76" s="1" t="s">
        <v>9</v>
      </c>
      <c r="D76" s="56" t="s">
        <v>110</v>
      </c>
      <c r="E76" s="1" t="s">
        <v>35</v>
      </c>
      <c r="F76" s="12"/>
      <c r="G76" s="12"/>
      <c r="H76" s="3"/>
    </row>
    <row r="77" spans="1:8" ht="59.25" customHeight="1" x14ac:dyDescent="0.2">
      <c r="A77" s="32">
        <v>75</v>
      </c>
      <c r="B77" s="1">
        <v>42003</v>
      </c>
      <c r="C77" s="1" t="s">
        <v>9</v>
      </c>
      <c r="D77" s="56" t="s">
        <v>266</v>
      </c>
      <c r="E77" s="1" t="s">
        <v>35</v>
      </c>
      <c r="F77" s="12"/>
      <c r="G77" s="12"/>
      <c r="H77" s="3"/>
    </row>
    <row r="78" spans="1:8" ht="59.25" customHeight="1" x14ac:dyDescent="0.2">
      <c r="A78" s="32">
        <v>76</v>
      </c>
      <c r="B78" s="1">
        <v>42003</v>
      </c>
      <c r="C78" s="1" t="s">
        <v>9</v>
      </c>
      <c r="D78" s="56" t="s">
        <v>112</v>
      </c>
      <c r="E78" s="1" t="s">
        <v>35</v>
      </c>
      <c r="F78" s="12"/>
      <c r="G78" s="12"/>
      <c r="H78" s="3"/>
    </row>
    <row r="79" spans="1:8" ht="59.25" customHeight="1" x14ac:dyDescent="0.2">
      <c r="A79" s="32">
        <v>77</v>
      </c>
      <c r="B79" s="1">
        <v>42003</v>
      </c>
      <c r="C79" s="1" t="s">
        <v>9</v>
      </c>
      <c r="D79" s="56" t="s">
        <v>44</v>
      </c>
      <c r="E79" s="1" t="s">
        <v>35</v>
      </c>
      <c r="F79" s="12"/>
      <c r="G79" s="12"/>
      <c r="H79" s="3"/>
    </row>
    <row r="80" spans="1:8" ht="59.25" customHeight="1" x14ac:dyDescent="0.2">
      <c r="A80" s="32">
        <v>78</v>
      </c>
      <c r="B80" s="53">
        <v>42003</v>
      </c>
      <c r="C80" s="1" t="s">
        <v>9</v>
      </c>
      <c r="D80" s="67" t="s">
        <v>111</v>
      </c>
      <c r="E80" s="1" t="s">
        <v>35</v>
      </c>
      <c r="F80" s="12"/>
      <c r="G80" s="12"/>
      <c r="H80" s="3"/>
    </row>
    <row r="81" spans="1:8" ht="59.25" customHeight="1" x14ac:dyDescent="0.2">
      <c r="A81" s="32">
        <v>79</v>
      </c>
      <c r="B81" s="1">
        <v>42003</v>
      </c>
      <c r="C81" s="1" t="s">
        <v>9</v>
      </c>
      <c r="D81" s="56" t="s">
        <v>267</v>
      </c>
      <c r="E81" s="1" t="s">
        <v>35</v>
      </c>
      <c r="F81" s="12"/>
      <c r="G81" s="12"/>
      <c r="H81" s="3"/>
    </row>
    <row r="82" spans="1:8" ht="59.25" customHeight="1" x14ac:dyDescent="0.2">
      <c r="A82" s="32">
        <v>80</v>
      </c>
      <c r="B82" s="1">
        <v>42003</v>
      </c>
      <c r="C82" s="1" t="s">
        <v>9</v>
      </c>
      <c r="D82" s="56" t="s">
        <v>268</v>
      </c>
      <c r="E82" s="1" t="s">
        <v>35</v>
      </c>
      <c r="F82" s="12"/>
      <c r="G82" s="12"/>
      <c r="H82" s="3"/>
    </row>
    <row r="83" spans="1:8" ht="59.25" customHeight="1" x14ac:dyDescent="0.2">
      <c r="A83" s="32">
        <v>81</v>
      </c>
      <c r="B83" s="1">
        <v>42003</v>
      </c>
      <c r="C83" s="1" t="s">
        <v>9</v>
      </c>
      <c r="D83" s="56" t="s">
        <v>269</v>
      </c>
      <c r="E83" s="1" t="s">
        <v>35</v>
      </c>
      <c r="F83" s="12"/>
      <c r="G83" s="12"/>
      <c r="H83" s="3"/>
    </row>
    <row r="84" spans="1:8" ht="59.25" customHeight="1" x14ac:dyDescent="0.2">
      <c r="A84" s="32">
        <v>82</v>
      </c>
      <c r="B84" s="1">
        <v>42003</v>
      </c>
      <c r="C84" s="1" t="s">
        <v>9</v>
      </c>
      <c r="D84" s="56" t="s">
        <v>270</v>
      </c>
      <c r="E84" s="1" t="s">
        <v>35</v>
      </c>
      <c r="F84" s="12"/>
      <c r="G84" s="12"/>
      <c r="H84" s="3"/>
    </row>
    <row r="85" spans="1:8" ht="59.25" customHeight="1" x14ac:dyDescent="0.2">
      <c r="A85" s="32">
        <v>83</v>
      </c>
      <c r="B85" s="1">
        <v>42003</v>
      </c>
      <c r="C85" s="1" t="s">
        <v>9</v>
      </c>
      <c r="D85" s="56" t="s">
        <v>271</v>
      </c>
      <c r="E85" s="1" t="s">
        <v>35</v>
      </c>
      <c r="F85" s="12"/>
      <c r="G85" s="12"/>
      <c r="H85" s="3"/>
    </row>
    <row r="86" spans="1:8" ht="59.25" customHeight="1" x14ac:dyDescent="0.2">
      <c r="A86" s="32">
        <v>84</v>
      </c>
      <c r="B86" s="1">
        <v>42003</v>
      </c>
      <c r="C86" s="1" t="s">
        <v>9</v>
      </c>
      <c r="D86" s="56" t="s">
        <v>272</v>
      </c>
      <c r="E86" s="1" t="s">
        <v>35</v>
      </c>
      <c r="F86" s="12"/>
      <c r="G86" s="12"/>
      <c r="H86" s="3"/>
    </row>
    <row r="87" spans="1:8" ht="59.25" customHeight="1" x14ac:dyDescent="0.2">
      <c r="A87" s="32">
        <v>85</v>
      </c>
      <c r="B87" s="1">
        <v>42003</v>
      </c>
      <c r="C87" s="1" t="s">
        <v>9</v>
      </c>
      <c r="D87" s="56" t="s">
        <v>273</v>
      </c>
      <c r="E87" s="1" t="s">
        <v>39</v>
      </c>
      <c r="F87" s="12"/>
      <c r="G87" s="12"/>
      <c r="H87" s="3"/>
    </row>
    <row r="88" spans="1:8" ht="59.25" customHeight="1" x14ac:dyDescent="0.2">
      <c r="A88" s="32">
        <v>86</v>
      </c>
      <c r="B88" s="1">
        <v>42003</v>
      </c>
      <c r="C88" s="1" t="s">
        <v>9</v>
      </c>
      <c r="D88" s="56" t="s">
        <v>38</v>
      </c>
      <c r="E88" s="1" t="s">
        <v>39</v>
      </c>
      <c r="F88" s="12"/>
      <c r="G88" s="12"/>
      <c r="H88" s="3"/>
    </row>
    <row r="89" spans="1:8" ht="59.25" customHeight="1" x14ac:dyDescent="0.2">
      <c r="A89" s="32">
        <v>87</v>
      </c>
      <c r="B89" s="1">
        <v>42003</v>
      </c>
      <c r="C89" s="1" t="s">
        <v>9</v>
      </c>
      <c r="D89" s="56" t="s">
        <v>274</v>
      </c>
      <c r="E89" s="1" t="s">
        <v>39</v>
      </c>
      <c r="F89" s="12"/>
      <c r="G89" s="12"/>
      <c r="H89" s="3"/>
    </row>
    <row r="90" spans="1:8" ht="59.25" customHeight="1" x14ac:dyDescent="0.2">
      <c r="A90" s="32">
        <v>88</v>
      </c>
      <c r="B90" s="1">
        <v>42003</v>
      </c>
      <c r="C90" s="1" t="s">
        <v>9</v>
      </c>
      <c r="D90" s="56" t="s">
        <v>275</v>
      </c>
      <c r="E90" s="1" t="s">
        <v>39</v>
      </c>
      <c r="F90" s="12"/>
      <c r="G90" s="12"/>
      <c r="H90" s="3"/>
    </row>
    <row r="91" spans="1:8" ht="59.25" customHeight="1" x14ac:dyDescent="0.2">
      <c r="A91" s="32">
        <v>89</v>
      </c>
      <c r="B91" s="1">
        <v>42003</v>
      </c>
      <c r="C91" s="1" t="s">
        <v>9</v>
      </c>
      <c r="D91" s="56" t="s">
        <v>276</v>
      </c>
      <c r="E91" s="1" t="s">
        <v>39</v>
      </c>
      <c r="F91" s="12"/>
      <c r="G91" s="12"/>
      <c r="H91" s="3"/>
    </row>
    <row r="92" spans="1:8" ht="59.25" customHeight="1" x14ac:dyDescent="0.2">
      <c r="A92" s="32">
        <v>90</v>
      </c>
      <c r="B92" s="1">
        <v>42003</v>
      </c>
      <c r="C92" s="1" t="s">
        <v>9</v>
      </c>
      <c r="D92" s="56" t="s">
        <v>277</v>
      </c>
      <c r="E92" s="1" t="s">
        <v>39</v>
      </c>
      <c r="F92" s="12"/>
      <c r="G92" s="12"/>
      <c r="H92" s="3"/>
    </row>
    <row r="93" spans="1:8" ht="59.25" customHeight="1" x14ac:dyDescent="0.2">
      <c r="A93" s="32">
        <v>91</v>
      </c>
      <c r="B93" s="1">
        <v>42003</v>
      </c>
      <c r="C93" s="1" t="s">
        <v>9</v>
      </c>
      <c r="D93" s="56" t="s">
        <v>278</v>
      </c>
      <c r="E93" s="1" t="s">
        <v>35</v>
      </c>
      <c r="F93" s="12"/>
      <c r="G93" s="12"/>
      <c r="H93" s="3"/>
    </row>
    <row r="94" spans="1:8" ht="59.25" customHeight="1" x14ac:dyDescent="0.2">
      <c r="A94" s="32">
        <v>92</v>
      </c>
      <c r="B94" s="1">
        <v>42003</v>
      </c>
      <c r="C94" s="1" t="s">
        <v>10</v>
      </c>
      <c r="D94" s="56" t="s">
        <v>279</v>
      </c>
      <c r="E94" s="1" t="s">
        <v>40</v>
      </c>
      <c r="F94" s="12"/>
      <c r="G94" s="12"/>
      <c r="H94" s="3"/>
    </row>
    <row r="95" spans="1:8" ht="59.25" customHeight="1" x14ac:dyDescent="0.2">
      <c r="A95" s="32"/>
      <c r="B95" s="37"/>
      <c r="C95" s="38"/>
      <c r="D95" s="40"/>
      <c r="E95" s="12"/>
      <c r="F95" s="12"/>
      <c r="G95" s="12"/>
      <c r="H95" s="3"/>
    </row>
    <row r="96" spans="1:8" ht="59.25" customHeight="1" x14ac:dyDescent="0.2">
      <c r="A96" s="32"/>
      <c r="B96" s="37"/>
      <c r="C96" s="38"/>
      <c r="D96" s="40"/>
      <c r="E96" s="12"/>
      <c r="F96" s="12"/>
      <c r="G96" s="12"/>
      <c r="H96" s="3"/>
    </row>
    <row r="97" spans="1:8" ht="59.25" customHeight="1" x14ac:dyDescent="0.2">
      <c r="A97" s="32"/>
      <c r="B97" s="37"/>
      <c r="C97" s="38"/>
      <c r="D97" s="40"/>
      <c r="E97" s="12"/>
      <c r="F97" s="12"/>
      <c r="G97" s="12"/>
      <c r="H97" s="3"/>
    </row>
    <row r="98" spans="1:8" ht="59.25" customHeight="1" x14ac:dyDescent="0.2">
      <c r="A98" s="32"/>
      <c r="B98" s="37"/>
      <c r="C98" s="38"/>
      <c r="D98" s="40"/>
      <c r="E98" s="12"/>
      <c r="F98" s="12"/>
      <c r="G98" s="12"/>
      <c r="H98" s="3"/>
    </row>
    <row r="99" spans="1:8" ht="59.25" customHeight="1" x14ac:dyDescent="0.2">
      <c r="A99" s="32"/>
      <c r="B99" s="37"/>
      <c r="C99" s="38"/>
      <c r="D99" s="40"/>
      <c r="E99" s="12"/>
      <c r="F99" s="12"/>
      <c r="G99" s="12"/>
      <c r="H99" s="3"/>
    </row>
    <row r="100" spans="1:8" ht="59.25" customHeight="1" x14ac:dyDescent="0.2">
      <c r="A100" s="32"/>
      <c r="B100" s="37"/>
      <c r="C100" s="38"/>
      <c r="D100" s="40"/>
      <c r="E100" s="12"/>
      <c r="F100" s="12"/>
      <c r="G100" s="12"/>
      <c r="H100" s="3"/>
    </row>
    <row r="101" spans="1:8" ht="59.25" customHeight="1" x14ac:dyDescent="0.2">
      <c r="A101" s="32"/>
      <c r="B101" s="37"/>
      <c r="C101" s="38"/>
      <c r="D101" s="40"/>
      <c r="E101" s="12"/>
      <c r="F101" s="12"/>
      <c r="G101" s="12"/>
      <c r="H101" s="3"/>
    </row>
    <row r="102" spans="1:8" ht="59.25" customHeight="1" x14ac:dyDescent="0.2">
      <c r="A102" s="32"/>
      <c r="B102" s="37"/>
      <c r="C102" s="38"/>
      <c r="D102" s="40"/>
      <c r="E102" s="12"/>
      <c r="F102" s="12"/>
      <c r="G102" s="12"/>
      <c r="H102" s="3"/>
    </row>
    <row r="103" spans="1:8" ht="59.25" customHeight="1" x14ac:dyDescent="0.2">
      <c r="A103" s="32"/>
      <c r="B103" s="37"/>
      <c r="C103" s="38"/>
      <c r="D103" s="40"/>
      <c r="E103" s="12"/>
      <c r="F103" s="12"/>
      <c r="G103" s="12"/>
      <c r="H103" s="3"/>
    </row>
    <row r="104" spans="1:8" ht="59.25" customHeight="1" x14ac:dyDescent="0.2">
      <c r="A104" s="32"/>
      <c r="B104" s="37"/>
      <c r="C104" s="38"/>
      <c r="D104" s="40"/>
      <c r="E104" s="12"/>
      <c r="F104" s="12"/>
      <c r="G104" s="12"/>
      <c r="H104" s="3"/>
    </row>
    <row r="105" spans="1:8" ht="59.25" customHeight="1" x14ac:dyDescent="0.2">
      <c r="A105" s="32"/>
      <c r="B105" s="37"/>
      <c r="C105" s="38"/>
      <c r="D105" s="40"/>
      <c r="E105" s="12"/>
      <c r="F105" s="12"/>
      <c r="G105" s="12"/>
      <c r="H105" s="3"/>
    </row>
    <row r="106" spans="1:8" ht="59.25" customHeight="1" x14ac:dyDescent="0.2">
      <c r="A106" s="32"/>
      <c r="B106" s="37"/>
      <c r="C106" s="38"/>
      <c r="D106" s="40"/>
      <c r="E106" s="12"/>
      <c r="F106" s="12"/>
      <c r="G106" s="12"/>
      <c r="H106" s="3"/>
    </row>
    <row r="107" spans="1:8" ht="59.25" customHeight="1" x14ac:dyDescent="0.2">
      <c r="A107" s="32"/>
      <c r="B107" s="37"/>
      <c r="C107" s="38"/>
      <c r="D107" s="40"/>
      <c r="E107" s="12"/>
      <c r="F107" s="12"/>
      <c r="G107" s="12"/>
      <c r="H107" s="3"/>
    </row>
    <row r="108" spans="1:8" ht="59.25" customHeight="1" x14ac:dyDescent="0.2">
      <c r="A108" s="32"/>
      <c r="B108" s="37"/>
      <c r="C108" s="38"/>
      <c r="D108" s="40"/>
      <c r="E108" s="12"/>
      <c r="F108" s="12"/>
      <c r="G108" s="12"/>
      <c r="H108" s="3"/>
    </row>
    <row r="109" spans="1:8" ht="59.25" customHeight="1" x14ac:dyDescent="0.2">
      <c r="A109" s="32"/>
      <c r="B109" s="37"/>
      <c r="C109" s="38"/>
      <c r="D109" s="40"/>
      <c r="E109" s="12"/>
      <c r="F109" s="12"/>
      <c r="G109" s="12"/>
      <c r="H109" s="3"/>
    </row>
    <row r="110" spans="1:8" ht="59.25" customHeight="1" x14ac:dyDescent="0.2">
      <c r="A110" s="32"/>
      <c r="B110" s="37"/>
      <c r="C110" s="38"/>
      <c r="D110" s="40"/>
      <c r="E110" s="12"/>
      <c r="F110" s="12"/>
      <c r="G110" s="12"/>
      <c r="H110" s="3"/>
    </row>
    <row r="111" spans="1:8" ht="59.25" customHeight="1" x14ac:dyDescent="0.2">
      <c r="A111" s="32"/>
      <c r="B111" s="37"/>
      <c r="C111" s="38"/>
      <c r="D111" s="40"/>
      <c r="E111" s="12"/>
      <c r="F111" s="12"/>
      <c r="G111" s="12"/>
      <c r="H111" s="3"/>
    </row>
    <row r="112" spans="1:8" ht="59.25" customHeight="1" x14ac:dyDescent="0.2">
      <c r="A112" s="32"/>
      <c r="B112" s="37"/>
      <c r="C112" s="38"/>
      <c r="D112" s="40"/>
      <c r="E112" s="12"/>
      <c r="F112" s="12"/>
      <c r="G112" s="12"/>
      <c r="H112" s="3"/>
    </row>
    <row r="113" spans="1:8" ht="59.25" customHeight="1" x14ac:dyDescent="0.2">
      <c r="A113" s="32"/>
      <c r="B113" s="37"/>
      <c r="C113" s="38"/>
      <c r="D113" s="40"/>
      <c r="E113" s="12"/>
      <c r="F113" s="12"/>
      <c r="G113" s="12"/>
      <c r="H113" s="3"/>
    </row>
    <row r="114" spans="1:8" ht="59.25" customHeight="1" x14ac:dyDescent="0.2">
      <c r="A114" s="32"/>
      <c r="B114" s="37"/>
      <c r="C114" s="38"/>
      <c r="D114" s="40"/>
      <c r="E114" s="12"/>
      <c r="F114" s="12"/>
      <c r="G114" s="12"/>
      <c r="H114" s="3"/>
    </row>
    <row r="115" spans="1:8" ht="59.25" customHeight="1" x14ac:dyDescent="0.2">
      <c r="A115" s="32"/>
      <c r="B115" s="37"/>
      <c r="C115" s="38"/>
      <c r="D115" s="40"/>
      <c r="E115" s="12"/>
      <c r="F115" s="12"/>
      <c r="G115" s="12"/>
      <c r="H115" s="3"/>
    </row>
    <row r="116" spans="1:8" ht="59.25" customHeight="1" x14ac:dyDescent="0.2">
      <c r="A116" s="32"/>
      <c r="B116" s="37"/>
      <c r="C116" s="38"/>
      <c r="D116" s="40"/>
      <c r="E116" s="12"/>
      <c r="F116" s="12"/>
      <c r="G116" s="12"/>
      <c r="H116" s="3"/>
    </row>
    <row r="117" spans="1:8" ht="59.25" customHeight="1" x14ac:dyDescent="0.2">
      <c r="A117" s="32"/>
      <c r="B117" s="37"/>
      <c r="C117" s="38"/>
      <c r="D117" s="40"/>
      <c r="E117" s="12"/>
      <c r="F117" s="12"/>
      <c r="G117" s="12"/>
      <c r="H117" s="3"/>
    </row>
    <row r="118" spans="1:8" ht="59.25" customHeight="1" x14ac:dyDescent="0.2">
      <c r="A118" s="32"/>
      <c r="B118" s="37"/>
      <c r="C118" s="38"/>
      <c r="D118" s="40"/>
      <c r="E118" s="12"/>
      <c r="F118" s="12"/>
      <c r="G118" s="12"/>
      <c r="H118" s="3"/>
    </row>
    <row r="119" spans="1:8" ht="59.25" customHeight="1" x14ac:dyDescent="0.2">
      <c r="A119" s="32"/>
      <c r="B119" s="37"/>
      <c r="C119" s="38"/>
      <c r="D119" s="40"/>
      <c r="E119" s="12"/>
      <c r="F119" s="12"/>
      <c r="G119" s="12"/>
      <c r="H119" s="3"/>
    </row>
    <row r="120" spans="1:8" ht="59.25" customHeight="1" x14ac:dyDescent="0.2">
      <c r="A120" s="32"/>
      <c r="B120" s="37"/>
      <c r="C120" s="38"/>
      <c r="D120" s="40"/>
      <c r="E120" s="12"/>
      <c r="F120" s="12"/>
      <c r="G120" s="12"/>
      <c r="H120" s="3"/>
    </row>
    <row r="121" spans="1:8" ht="59.25" customHeight="1" x14ac:dyDescent="0.2">
      <c r="A121" s="32"/>
      <c r="B121" s="37"/>
      <c r="C121" s="38"/>
      <c r="D121" s="40"/>
      <c r="E121" s="12"/>
      <c r="F121" s="12"/>
      <c r="G121" s="12"/>
      <c r="H121" s="3"/>
    </row>
    <row r="122" spans="1:8" ht="59.25" customHeight="1" x14ac:dyDescent="0.2">
      <c r="A122" s="32"/>
      <c r="B122" s="37"/>
      <c r="C122" s="38"/>
      <c r="D122" s="40"/>
      <c r="E122" s="12"/>
      <c r="F122" s="12"/>
      <c r="G122" s="12"/>
      <c r="H122" s="3"/>
    </row>
    <row r="123" spans="1:8" ht="59.25" customHeight="1" x14ac:dyDescent="0.2">
      <c r="A123" s="32"/>
      <c r="B123" s="37"/>
      <c r="C123" s="38"/>
      <c r="D123" s="40"/>
      <c r="E123" s="12"/>
      <c r="F123" s="12"/>
      <c r="G123" s="12"/>
      <c r="H123" s="3"/>
    </row>
    <row r="124" spans="1:8" ht="59.25" customHeight="1" x14ac:dyDescent="0.2">
      <c r="A124" s="32"/>
      <c r="B124" s="1"/>
      <c r="C124" s="1"/>
      <c r="D124" s="36"/>
      <c r="E124" s="12"/>
      <c r="F124" s="12"/>
      <c r="G124" s="12"/>
      <c r="H124" s="3"/>
    </row>
    <row r="125" spans="1:8" ht="59.25" customHeight="1" x14ac:dyDescent="0.2">
      <c r="A125" s="32"/>
      <c r="B125" s="1"/>
      <c r="C125" s="1"/>
      <c r="D125" s="36"/>
      <c r="E125" s="12"/>
      <c r="F125" s="12"/>
      <c r="G125" s="12"/>
      <c r="H125" s="3"/>
    </row>
    <row r="126" spans="1:8" ht="59.25" customHeight="1" x14ac:dyDescent="0.2">
      <c r="A126" s="32"/>
      <c r="B126" s="1"/>
      <c r="C126" s="1"/>
      <c r="D126" s="36"/>
      <c r="E126" s="12"/>
      <c r="F126" s="12"/>
      <c r="G126" s="12"/>
      <c r="H126" s="3"/>
    </row>
    <row r="127" spans="1:8" ht="59.25" customHeight="1" x14ac:dyDescent="0.2">
      <c r="A127" s="32"/>
      <c r="B127" s="1"/>
      <c r="C127" s="1"/>
      <c r="D127" s="36"/>
      <c r="E127" s="12"/>
      <c r="F127" s="12"/>
      <c r="G127" s="12"/>
      <c r="H127" s="3"/>
    </row>
    <row r="128" spans="1:8" ht="59.25" customHeight="1" x14ac:dyDescent="0.2">
      <c r="A128" s="32"/>
      <c r="B128" s="1"/>
      <c r="C128" s="1"/>
      <c r="D128" s="36"/>
      <c r="E128" s="12"/>
      <c r="F128" s="12"/>
      <c r="G128" s="12"/>
      <c r="H128" s="3"/>
    </row>
    <row r="129" spans="1:8" ht="59.25" customHeight="1" x14ac:dyDescent="0.2">
      <c r="A129" s="32"/>
      <c r="B129" s="1"/>
      <c r="C129" s="1"/>
      <c r="D129" s="36"/>
      <c r="E129" s="12"/>
      <c r="F129" s="12"/>
      <c r="G129" s="12"/>
      <c r="H129" s="3"/>
    </row>
    <row r="130" spans="1:8" ht="59.25" customHeight="1" x14ac:dyDescent="0.2">
      <c r="A130" s="32"/>
      <c r="B130" s="1"/>
      <c r="C130" s="1"/>
      <c r="D130" s="36"/>
      <c r="E130" s="12"/>
      <c r="F130" s="12"/>
      <c r="G130" s="12"/>
      <c r="H130" s="3"/>
    </row>
    <row r="131" spans="1:8" ht="59.25" customHeight="1" x14ac:dyDescent="0.2">
      <c r="A131" s="32"/>
      <c r="B131" s="1"/>
      <c r="C131" s="1"/>
      <c r="D131" s="36"/>
      <c r="E131" s="12"/>
      <c r="F131" s="12"/>
      <c r="G131" s="12"/>
      <c r="H131" s="3"/>
    </row>
    <row r="132" spans="1:8" ht="59.25" customHeight="1" x14ac:dyDescent="0.2">
      <c r="A132" s="32"/>
      <c r="B132" s="1"/>
      <c r="C132" s="1"/>
      <c r="D132" s="36"/>
      <c r="E132" s="12"/>
      <c r="F132" s="12"/>
      <c r="G132" s="12"/>
      <c r="H132" s="3"/>
    </row>
    <row r="133" spans="1:8" ht="59.25" customHeight="1" x14ac:dyDescent="0.2">
      <c r="A133" s="32"/>
      <c r="B133" s="1"/>
      <c r="C133" s="1"/>
      <c r="D133" s="36"/>
      <c r="E133" s="12"/>
      <c r="F133" s="12"/>
      <c r="G133" s="12"/>
      <c r="H133" s="3"/>
    </row>
    <row r="134" spans="1:8" ht="59.25" customHeight="1" x14ac:dyDescent="0.2">
      <c r="A134" s="32"/>
      <c r="B134" s="1"/>
      <c r="C134" s="1"/>
      <c r="D134" s="36"/>
      <c r="E134" s="12"/>
      <c r="F134" s="12"/>
      <c r="G134" s="12"/>
      <c r="H134" s="3"/>
    </row>
    <row r="135" spans="1:8" ht="59.25" customHeight="1" x14ac:dyDescent="0.2">
      <c r="A135" s="32"/>
      <c r="B135" s="1"/>
      <c r="C135" s="1"/>
      <c r="D135" s="36"/>
      <c r="E135" s="12"/>
      <c r="F135" s="12"/>
      <c r="G135" s="12"/>
      <c r="H135" s="3"/>
    </row>
    <row r="136" spans="1:8" ht="59.25" customHeight="1" x14ac:dyDescent="0.2">
      <c r="A136" s="32"/>
      <c r="B136" s="1"/>
      <c r="C136" s="1"/>
      <c r="D136" s="36"/>
      <c r="E136" s="12"/>
      <c r="F136" s="12"/>
      <c r="G136" s="12"/>
      <c r="H136" s="3"/>
    </row>
    <row r="137" spans="1:8" ht="59.25" customHeight="1" x14ac:dyDescent="0.2">
      <c r="A137" s="32"/>
      <c r="B137" s="1"/>
      <c r="C137" s="1"/>
      <c r="D137" s="36"/>
      <c r="E137" s="12"/>
      <c r="F137" s="12"/>
      <c r="G137" s="12"/>
      <c r="H137" s="3"/>
    </row>
    <row r="138" spans="1:8" ht="59.25" customHeight="1" x14ac:dyDescent="0.2">
      <c r="A138" s="32"/>
      <c r="B138" s="1"/>
      <c r="C138" s="1"/>
      <c r="D138" s="36"/>
      <c r="E138" s="12"/>
      <c r="F138" s="12"/>
      <c r="G138" s="12"/>
      <c r="H138" s="3"/>
    </row>
    <row r="139" spans="1:8" ht="59.25" customHeight="1" x14ac:dyDescent="0.2">
      <c r="A139" s="32"/>
      <c r="B139" s="1"/>
      <c r="C139" s="1"/>
      <c r="D139" s="36"/>
      <c r="E139" s="12"/>
      <c r="F139" s="12"/>
      <c r="G139" s="12"/>
      <c r="H139" s="3"/>
    </row>
    <row r="140" spans="1:8" ht="59.25" customHeight="1" x14ac:dyDescent="0.2">
      <c r="A140" s="32"/>
      <c r="B140" s="43"/>
      <c r="C140" s="1"/>
      <c r="D140" s="36"/>
      <c r="E140" s="12"/>
      <c r="F140" s="12"/>
      <c r="G140" s="12"/>
      <c r="H140" s="3"/>
    </row>
    <row r="141" spans="1:8" ht="59.25" customHeight="1" x14ac:dyDescent="0.2">
      <c r="A141" s="32"/>
      <c r="B141" s="1"/>
      <c r="C141" s="1"/>
      <c r="D141" s="36"/>
      <c r="E141" s="12"/>
      <c r="F141" s="12"/>
      <c r="G141" s="12"/>
      <c r="H141" s="3"/>
    </row>
    <row r="142" spans="1:8" ht="59.25" customHeight="1" x14ac:dyDescent="0.2">
      <c r="A142" s="32"/>
      <c r="B142" s="1"/>
      <c r="C142" s="1"/>
      <c r="D142" s="36"/>
      <c r="E142" s="12"/>
      <c r="F142" s="12"/>
      <c r="G142" s="12"/>
      <c r="H142" s="3"/>
    </row>
    <row r="143" spans="1:8" ht="59.25" customHeight="1" x14ac:dyDescent="0.2">
      <c r="A143" s="32"/>
      <c r="B143" s="1"/>
      <c r="C143" s="1"/>
      <c r="D143" s="36"/>
      <c r="E143" s="12"/>
      <c r="F143" s="12"/>
      <c r="G143" s="12"/>
      <c r="H143" s="3"/>
    </row>
    <row r="144" spans="1:8" ht="59.25" customHeight="1" x14ac:dyDescent="0.2">
      <c r="A144" s="32"/>
      <c r="B144" s="1"/>
      <c r="C144" s="1"/>
      <c r="D144" s="36"/>
      <c r="E144" s="12"/>
      <c r="F144" s="12"/>
      <c r="G144" s="12"/>
      <c r="H144" s="3"/>
    </row>
    <row r="145" spans="1:8" ht="59.25" customHeight="1" x14ac:dyDescent="0.2">
      <c r="A145" s="32"/>
      <c r="B145" s="44"/>
      <c r="C145" s="1"/>
      <c r="D145" s="36"/>
      <c r="E145" s="12"/>
      <c r="F145" s="12"/>
      <c r="G145" s="12"/>
      <c r="H145" s="3"/>
    </row>
    <row r="146" spans="1:8" ht="59.25" customHeight="1" x14ac:dyDescent="0.2">
      <c r="A146" s="32"/>
      <c r="B146" s="44"/>
      <c r="C146" s="1"/>
      <c r="D146" s="36"/>
      <c r="E146" s="12"/>
      <c r="F146" s="12"/>
      <c r="G146" s="12"/>
      <c r="H146" s="3"/>
    </row>
    <row r="147" spans="1:8" ht="59.25" customHeight="1" x14ac:dyDescent="0.2">
      <c r="A147" s="32"/>
      <c r="B147" s="44"/>
      <c r="C147" s="1"/>
      <c r="D147" s="36"/>
      <c r="E147" s="12"/>
      <c r="F147" s="12"/>
      <c r="G147" s="12"/>
      <c r="H147" s="3"/>
    </row>
    <row r="148" spans="1:8" ht="59.25" customHeight="1" x14ac:dyDescent="0.2">
      <c r="A148" s="32"/>
      <c r="B148" s="44"/>
      <c r="C148" s="1"/>
      <c r="D148" s="36"/>
      <c r="E148" s="12"/>
      <c r="F148" s="12"/>
      <c r="G148" s="12"/>
      <c r="H148" s="3"/>
    </row>
    <row r="149" spans="1:8" ht="59.25" customHeight="1" x14ac:dyDescent="0.2">
      <c r="A149" s="32"/>
      <c r="B149" s="44"/>
      <c r="C149" s="1"/>
      <c r="D149" s="36"/>
      <c r="E149" s="12"/>
      <c r="F149" s="12"/>
      <c r="G149" s="12"/>
      <c r="H149" s="3"/>
    </row>
    <row r="150" spans="1:8" ht="59.25" customHeight="1" x14ac:dyDescent="0.2">
      <c r="A150" s="32"/>
      <c r="B150" s="44"/>
      <c r="C150" s="1"/>
      <c r="D150" s="36"/>
      <c r="E150" s="12"/>
      <c r="F150" s="12"/>
      <c r="G150" s="12"/>
      <c r="H150" s="3"/>
    </row>
    <row r="151" spans="1:8" ht="59.25" customHeight="1" x14ac:dyDescent="0.2">
      <c r="A151" s="32"/>
      <c r="B151" s="44"/>
      <c r="C151" s="1"/>
      <c r="D151" s="36"/>
      <c r="E151" s="12"/>
      <c r="F151" s="12"/>
      <c r="G151" s="12"/>
      <c r="H151" s="3"/>
    </row>
    <row r="152" spans="1:8" ht="59.25" customHeight="1" x14ac:dyDescent="0.2">
      <c r="A152" s="32"/>
      <c r="B152" s="44"/>
      <c r="C152" s="1"/>
      <c r="D152" s="36"/>
      <c r="E152" s="12"/>
      <c r="F152" s="12"/>
      <c r="G152" s="12"/>
      <c r="H152" s="3"/>
    </row>
    <row r="153" spans="1:8" ht="59.25" customHeight="1" x14ac:dyDescent="0.2">
      <c r="A153" s="32"/>
      <c r="B153" s="44"/>
      <c r="C153" s="1"/>
      <c r="D153" s="36"/>
      <c r="E153" s="12"/>
      <c r="F153" s="12"/>
      <c r="G153" s="12"/>
      <c r="H153" s="3"/>
    </row>
    <row r="154" spans="1:8" ht="59.25" customHeight="1" x14ac:dyDescent="0.2">
      <c r="A154" s="32"/>
      <c r="B154" s="1"/>
      <c r="C154" s="1"/>
      <c r="D154" s="36"/>
      <c r="E154" s="12"/>
      <c r="F154" s="12"/>
      <c r="G154" s="12"/>
      <c r="H154" s="3"/>
    </row>
    <row r="155" spans="1:8" ht="59.25" customHeight="1" x14ac:dyDescent="0.2">
      <c r="A155" s="32"/>
      <c r="B155" s="1"/>
      <c r="C155" s="1"/>
      <c r="D155" s="36"/>
      <c r="E155" s="12"/>
      <c r="F155" s="12"/>
      <c r="G155" s="12"/>
      <c r="H155" s="3"/>
    </row>
    <row r="156" spans="1:8" ht="59.25" customHeight="1" x14ac:dyDescent="0.2">
      <c r="A156" s="32"/>
      <c r="B156" s="1"/>
      <c r="C156" s="1"/>
      <c r="D156" s="36"/>
      <c r="E156" s="12"/>
      <c r="F156" s="12"/>
      <c r="G156" s="12"/>
      <c r="H156" s="3"/>
    </row>
    <row r="157" spans="1:8" ht="59.25" customHeight="1" x14ac:dyDescent="0.2">
      <c r="A157" s="32"/>
      <c r="B157" s="1"/>
      <c r="C157" s="1"/>
      <c r="D157" s="36"/>
      <c r="E157" s="12"/>
      <c r="F157" s="12"/>
      <c r="G157" s="12"/>
      <c r="H157" s="3"/>
    </row>
    <row r="158" spans="1:8" ht="59.25" customHeight="1" x14ac:dyDescent="0.2">
      <c r="A158" s="32"/>
      <c r="B158" s="1"/>
      <c r="C158" s="1"/>
      <c r="D158" s="36"/>
      <c r="E158" s="12"/>
      <c r="F158" s="12"/>
      <c r="G158" s="12"/>
      <c r="H158" s="3"/>
    </row>
    <row r="159" spans="1:8" ht="59.25" customHeight="1" x14ac:dyDescent="0.2">
      <c r="A159" s="32"/>
      <c r="B159" s="1"/>
      <c r="C159" s="1"/>
      <c r="D159" s="36"/>
      <c r="E159" s="12"/>
      <c r="F159" s="12"/>
      <c r="G159" s="12"/>
      <c r="H159" s="3"/>
    </row>
    <row r="160" spans="1:8" ht="59.25" customHeight="1" x14ac:dyDescent="0.2">
      <c r="A160" s="32"/>
      <c r="B160" s="1"/>
      <c r="C160" s="1"/>
      <c r="D160" s="36"/>
      <c r="E160" s="12"/>
      <c r="F160" s="12"/>
      <c r="G160" s="12"/>
      <c r="H160" s="3"/>
    </row>
    <row r="161" spans="1:8" ht="59.25" customHeight="1" x14ac:dyDescent="0.2">
      <c r="A161" s="32"/>
      <c r="B161" s="1"/>
      <c r="C161" s="1"/>
      <c r="D161" s="36"/>
      <c r="E161" s="12"/>
      <c r="F161" s="12"/>
      <c r="G161" s="12"/>
      <c r="H161" s="3"/>
    </row>
    <row r="162" spans="1:8" ht="59.25" customHeight="1" x14ac:dyDescent="0.2">
      <c r="A162" s="32"/>
      <c r="B162" s="1"/>
      <c r="C162" s="1"/>
      <c r="D162" s="36"/>
      <c r="E162" s="12"/>
      <c r="F162" s="12"/>
      <c r="G162" s="12"/>
      <c r="H162" s="3"/>
    </row>
    <row r="163" spans="1:8" ht="59.25" customHeight="1" x14ac:dyDescent="0.2">
      <c r="A163" s="32"/>
      <c r="B163" s="1"/>
      <c r="C163" s="1"/>
      <c r="D163" s="36"/>
      <c r="E163" s="12"/>
      <c r="F163" s="12"/>
      <c r="G163" s="12"/>
      <c r="H163" s="3"/>
    </row>
    <row r="164" spans="1:8" ht="59.25" customHeight="1" x14ac:dyDescent="0.2">
      <c r="A164" s="32"/>
      <c r="B164" s="1"/>
      <c r="C164" s="1"/>
      <c r="D164" s="36"/>
      <c r="E164" s="12"/>
      <c r="F164" s="12"/>
      <c r="G164" s="12"/>
      <c r="H164" s="3"/>
    </row>
    <row r="165" spans="1:8" ht="59.25" customHeight="1" x14ac:dyDescent="0.2">
      <c r="A165" s="32"/>
      <c r="B165" s="1"/>
      <c r="C165" s="1"/>
      <c r="D165" s="36"/>
      <c r="E165" s="12"/>
      <c r="F165" s="12"/>
      <c r="G165" s="12"/>
      <c r="H165" s="3"/>
    </row>
    <row r="166" spans="1:8" ht="59.25" customHeight="1" x14ac:dyDescent="0.2">
      <c r="A166" s="32"/>
      <c r="B166" s="45"/>
      <c r="C166" s="46"/>
      <c r="D166" s="36"/>
      <c r="E166" s="12"/>
      <c r="F166" s="12"/>
      <c r="G166" s="12"/>
      <c r="H166" s="3"/>
    </row>
    <row r="167" spans="1:8" ht="59.25" customHeight="1" x14ac:dyDescent="0.2">
      <c r="A167" s="32"/>
      <c r="B167" s="1"/>
      <c r="C167" s="1"/>
      <c r="D167" s="36"/>
      <c r="E167" s="12"/>
      <c r="F167" s="12"/>
      <c r="G167" s="12"/>
      <c r="H167" s="3"/>
    </row>
    <row r="168" spans="1:8" ht="59.25" customHeight="1" x14ac:dyDescent="0.2">
      <c r="A168" s="32"/>
      <c r="B168" s="1"/>
      <c r="C168" s="1"/>
      <c r="D168" s="36"/>
      <c r="E168" s="12"/>
      <c r="F168" s="12"/>
      <c r="G168" s="12"/>
      <c r="H168" s="3"/>
    </row>
    <row r="169" spans="1:8" ht="59.25" customHeight="1" x14ac:dyDescent="0.2">
      <c r="A169" s="32"/>
      <c r="B169" s="1"/>
      <c r="C169" s="1"/>
      <c r="D169" s="36"/>
      <c r="E169" s="12"/>
      <c r="F169" s="12"/>
      <c r="G169" s="12"/>
      <c r="H169" s="3"/>
    </row>
    <row r="170" spans="1:8" ht="59.25" customHeight="1" x14ac:dyDescent="0.2">
      <c r="A170" s="32"/>
      <c r="B170" s="1"/>
      <c r="C170" s="1"/>
      <c r="D170" s="36"/>
      <c r="E170" s="12"/>
      <c r="F170" s="12"/>
      <c r="G170" s="12"/>
      <c r="H170" s="3"/>
    </row>
    <row r="171" spans="1:8" ht="59.25" customHeight="1" x14ac:dyDescent="0.2">
      <c r="A171" s="32"/>
      <c r="B171" s="1"/>
      <c r="C171" s="1"/>
      <c r="D171" s="36"/>
      <c r="E171" s="12"/>
      <c r="F171" s="12"/>
      <c r="G171" s="12"/>
      <c r="H171" s="3"/>
    </row>
    <row r="172" spans="1:8" ht="59.25" customHeight="1" x14ac:dyDescent="0.2">
      <c r="A172" s="32"/>
      <c r="B172" s="1"/>
      <c r="C172" s="1"/>
      <c r="D172" s="36"/>
      <c r="E172" s="12"/>
      <c r="F172" s="12"/>
      <c r="G172" s="12"/>
      <c r="H172" s="3"/>
    </row>
    <row r="173" spans="1:8" ht="59.25" customHeight="1" x14ac:dyDescent="0.2">
      <c r="A173" s="32"/>
      <c r="B173" s="1"/>
      <c r="C173" s="1"/>
      <c r="D173" s="36"/>
      <c r="E173" s="12"/>
      <c r="F173" s="12"/>
      <c r="G173" s="12"/>
      <c r="H173" s="3"/>
    </row>
    <row r="174" spans="1:8" ht="59.25" customHeight="1" x14ac:dyDescent="0.2">
      <c r="A174" s="32"/>
      <c r="B174" s="1"/>
      <c r="C174" s="1"/>
      <c r="D174" s="36"/>
      <c r="E174" s="12"/>
      <c r="F174" s="12"/>
      <c r="G174" s="12"/>
      <c r="H174" s="3"/>
    </row>
    <row r="175" spans="1:8" ht="59.25" customHeight="1" x14ac:dyDescent="0.2">
      <c r="A175" s="32"/>
      <c r="B175" s="1"/>
      <c r="C175" s="1"/>
      <c r="D175" s="36"/>
      <c r="E175" s="12"/>
      <c r="F175" s="12"/>
      <c r="G175" s="12"/>
      <c r="H175" s="3"/>
    </row>
    <row r="176" spans="1:8" ht="59.25" customHeight="1" x14ac:dyDescent="0.2">
      <c r="A176" s="32"/>
      <c r="B176" s="1"/>
      <c r="C176" s="1"/>
      <c r="D176" s="36"/>
      <c r="E176" s="12"/>
      <c r="F176" s="12"/>
      <c r="G176" s="12"/>
      <c r="H176" s="3"/>
    </row>
    <row r="177" spans="1:8" ht="59.25" customHeight="1" x14ac:dyDescent="0.2">
      <c r="A177" s="32"/>
      <c r="B177" s="1"/>
      <c r="C177" s="1"/>
      <c r="D177" s="36"/>
      <c r="E177" s="12"/>
      <c r="F177" s="12"/>
      <c r="G177" s="12"/>
      <c r="H177" s="3"/>
    </row>
    <row r="178" spans="1:8" ht="59.25" customHeight="1" x14ac:dyDescent="0.2">
      <c r="A178" s="32"/>
      <c r="B178" s="1"/>
      <c r="C178" s="1"/>
      <c r="D178" s="36"/>
      <c r="E178" s="12"/>
      <c r="F178" s="12"/>
      <c r="G178" s="12"/>
      <c r="H178" s="3"/>
    </row>
    <row r="179" spans="1:8" ht="59.25" customHeight="1" x14ac:dyDescent="0.2">
      <c r="A179" s="32"/>
      <c r="B179" s="1"/>
      <c r="C179" s="1"/>
      <c r="D179" s="36"/>
      <c r="E179" s="12"/>
      <c r="F179" s="12"/>
      <c r="G179" s="12"/>
      <c r="H179" s="3"/>
    </row>
    <row r="180" spans="1:8" ht="59.25" customHeight="1" x14ac:dyDescent="0.2">
      <c r="A180" s="32"/>
      <c r="B180" s="1"/>
      <c r="C180" s="1"/>
      <c r="D180" s="36"/>
      <c r="E180" s="12"/>
      <c r="F180" s="12"/>
      <c r="G180" s="12"/>
      <c r="H180" s="3"/>
    </row>
    <row r="181" spans="1:8" ht="59.25" customHeight="1" x14ac:dyDescent="0.2">
      <c r="A181" s="32"/>
      <c r="B181" s="1"/>
      <c r="C181" s="1"/>
      <c r="D181" s="36"/>
      <c r="E181" s="12"/>
      <c r="F181" s="12"/>
      <c r="G181" s="12"/>
      <c r="H181" s="3"/>
    </row>
    <row r="182" spans="1:8" ht="59.25" customHeight="1" x14ac:dyDescent="0.2">
      <c r="A182" s="32"/>
      <c r="B182" s="1"/>
      <c r="C182" s="1"/>
      <c r="D182" s="36"/>
      <c r="E182" s="12"/>
      <c r="F182" s="12"/>
      <c r="G182" s="12"/>
      <c r="H182" s="3"/>
    </row>
    <row r="183" spans="1:8" ht="59.25" customHeight="1" x14ac:dyDescent="0.2">
      <c r="A183" s="32"/>
      <c r="B183" s="1"/>
      <c r="C183" s="1"/>
      <c r="D183" s="36"/>
      <c r="E183" s="12"/>
      <c r="F183" s="12"/>
      <c r="G183" s="12"/>
      <c r="H183" s="3"/>
    </row>
    <row r="184" spans="1:8" ht="59.25" customHeight="1" x14ac:dyDescent="0.2">
      <c r="A184" s="32"/>
      <c r="B184" s="1"/>
      <c r="C184" s="1"/>
      <c r="D184" s="36"/>
      <c r="E184" s="1"/>
      <c r="F184" s="12"/>
      <c r="G184" s="12"/>
      <c r="H184" s="3"/>
    </row>
    <row r="185" spans="1:8" ht="59.25" customHeight="1" x14ac:dyDescent="0.2">
      <c r="A185" s="32"/>
      <c r="B185" s="1"/>
      <c r="C185" s="1"/>
      <c r="D185" s="36"/>
      <c r="E185" s="1"/>
      <c r="F185" s="12"/>
      <c r="G185" s="12"/>
      <c r="H185" s="3"/>
    </row>
    <row r="186" spans="1:8" ht="59.25" customHeight="1" x14ac:dyDescent="0.2">
      <c r="A186" s="32"/>
      <c r="B186" s="1"/>
      <c r="C186" s="1"/>
      <c r="D186" s="36"/>
      <c r="E186" s="1"/>
      <c r="F186" s="12"/>
      <c r="G186" s="12"/>
      <c r="H186" s="3"/>
    </row>
    <row r="187" spans="1:8" ht="59.25" customHeight="1" x14ac:dyDescent="0.2">
      <c r="A187" s="32"/>
      <c r="B187" s="1"/>
      <c r="C187" s="1"/>
      <c r="D187" s="36"/>
      <c r="E187" s="1"/>
      <c r="F187" s="12"/>
      <c r="G187" s="12"/>
      <c r="H187" s="3"/>
    </row>
    <row r="188" spans="1:8" ht="59.25"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2F6B3-A179-467C-9578-9E4A07D1AE85}">
  <dimension ref="A1:H914"/>
  <sheetViews>
    <sheetView workbookViewId="0">
      <pane xSplit="7" ySplit="2" topLeftCell="H3"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2" width="31.7109375" bestFit="1" customWidth="1"/>
    <col min="3"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320</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1">
        <v>42010</v>
      </c>
      <c r="C3" s="1" t="s">
        <v>9</v>
      </c>
      <c r="D3" s="62" t="s">
        <v>280</v>
      </c>
      <c r="E3" s="1" t="s">
        <v>35</v>
      </c>
      <c r="F3" s="12"/>
      <c r="G3" s="12"/>
      <c r="H3" s="3"/>
    </row>
    <row r="4" spans="1:8" ht="59.25" customHeight="1" x14ac:dyDescent="0.2">
      <c r="A4" s="32">
        <v>2</v>
      </c>
      <c r="B4" s="1">
        <v>42010</v>
      </c>
      <c r="C4" s="1" t="s">
        <v>9</v>
      </c>
      <c r="D4" s="62" t="s">
        <v>281</v>
      </c>
      <c r="E4" s="1" t="s">
        <v>30</v>
      </c>
      <c r="F4" s="19"/>
      <c r="G4" s="12"/>
      <c r="H4" s="3"/>
    </row>
    <row r="5" spans="1:8" ht="59.25" customHeight="1" x14ac:dyDescent="0.2">
      <c r="A5" s="32">
        <v>3</v>
      </c>
      <c r="B5" s="1">
        <v>42034</v>
      </c>
      <c r="C5" s="1" t="s">
        <v>9</v>
      </c>
      <c r="D5" s="62" t="s">
        <v>282</v>
      </c>
      <c r="E5" s="1" t="s">
        <v>35</v>
      </c>
      <c r="F5" s="19"/>
      <c r="G5" s="12"/>
      <c r="H5" s="3"/>
    </row>
    <row r="6" spans="1:8" ht="59.25" customHeight="1" x14ac:dyDescent="0.2">
      <c r="A6" s="32">
        <v>4</v>
      </c>
      <c r="B6" s="1">
        <v>42041</v>
      </c>
      <c r="C6" s="1" t="s">
        <v>9</v>
      </c>
      <c r="D6" s="62" t="s">
        <v>212</v>
      </c>
      <c r="E6" s="1" t="s">
        <v>40</v>
      </c>
      <c r="F6" s="12"/>
      <c r="G6" s="12"/>
      <c r="H6" s="3"/>
    </row>
    <row r="7" spans="1:8" ht="59.25" customHeight="1" x14ac:dyDescent="0.2">
      <c r="A7" s="32">
        <v>5</v>
      </c>
      <c r="B7" s="1">
        <v>42059</v>
      </c>
      <c r="C7" s="1" t="s">
        <v>9</v>
      </c>
      <c r="D7" s="62" t="s">
        <v>247</v>
      </c>
      <c r="E7" s="1" t="s">
        <v>35</v>
      </c>
      <c r="F7" s="12"/>
      <c r="G7" s="12"/>
      <c r="H7" s="3"/>
    </row>
    <row r="8" spans="1:8" s="18" customFormat="1" ht="59.25" customHeight="1" x14ac:dyDescent="0.2">
      <c r="A8" s="32">
        <v>6</v>
      </c>
      <c r="B8" s="1">
        <v>42061</v>
      </c>
      <c r="C8" s="1" t="s">
        <v>9</v>
      </c>
      <c r="D8" s="62" t="s">
        <v>283</v>
      </c>
      <c r="E8" s="1" t="s">
        <v>30</v>
      </c>
      <c r="F8" s="16"/>
      <c r="G8" s="16"/>
      <c r="H8" s="17"/>
    </row>
    <row r="9" spans="1:8" ht="59.25" customHeight="1" x14ac:dyDescent="0.2">
      <c r="A9" s="32">
        <v>7</v>
      </c>
      <c r="B9" s="1">
        <v>42086</v>
      </c>
      <c r="C9" s="1" t="s">
        <v>9</v>
      </c>
      <c r="D9" s="62" t="s">
        <v>284</v>
      </c>
      <c r="E9" s="1" t="s">
        <v>30</v>
      </c>
      <c r="F9" s="14"/>
      <c r="G9" s="12"/>
      <c r="H9" s="3"/>
    </row>
    <row r="10" spans="1:8" ht="59.25" customHeight="1" x14ac:dyDescent="0.2">
      <c r="A10" s="32">
        <v>8</v>
      </c>
      <c r="B10" s="1">
        <v>42094</v>
      </c>
      <c r="C10" s="1" t="s">
        <v>9</v>
      </c>
      <c r="D10" s="62" t="s">
        <v>285</v>
      </c>
      <c r="E10" s="1" t="s">
        <v>30</v>
      </c>
      <c r="F10" s="12"/>
      <c r="G10" s="12"/>
      <c r="H10" s="3"/>
    </row>
    <row r="11" spans="1:8" ht="59.25" customHeight="1" x14ac:dyDescent="0.2">
      <c r="A11" s="32">
        <v>9</v>
      </c>
      <c r="B11" s="1">
        <v>42094</v>
      </c>
      <c r="C11" s="1" t="s">
        <v>9</v>
      </c>
      <c r="D11" s="62" t="s">
        <v>286</v>
      </c>
      <c r="E11" s="1" t="s">
        <v>30</v>
      </c>
      <c r="F11" s="12"/>
      <c r="G11" s="12"/>
      <c r="H11" s="3"/>
    </row>
    <row r="12" spans="1:8" ht="59.25" customHeight="1" x14ac:dyDescent="0.2">
      <c r="A12" s="32">
        <v>10</v>
      </c>
      <c r="B12" s="1">
        <v>42094</v>
      </c>
      <c r="C12" s="1" t="s">
        <v>9</v>
      </c>
      <c r="D12" s="62" t="s">
        <v>285</v>
      </c>
      <c r="E12" s="1" t="s">
        <v>30</v>
      </c>
      <c r="F12" s="12"/>
      <c r="G12" s="12"/>
      <c r="H12" s="3"/>
    </row>
    <row r="13" spans="1:8" ht="59.25" customHeight="1" x14ac:dyDescent="0.2">
      <c r="A13" s="32">
        <v>11</v>
      </c>
      <c r="B13" s="1">
        <v>42095</v>
      </c>
      <c r="C13" s="1" t="s">
        <v>9</v>
      </c>
      <c r="D13" s="62" t="s">
        <v>247</v>
      </c>
      <c r="E13" s="1" t="s">
        <v>30</v>
      </c>
      <c r="F13" s="12"/>
      <c r="G13" s="12"/>
      <c r="H13" s="3"/>
    </row>
    <row r="14" spans="1:8" ht="59.25" customHeight="1" x14ac:dyDescent="0.2">
      <c r="A14" s="32">
        <v>12</v>
      </c>
      <c r="B14" s="1">
        <v>42102</v>
      </c>
      <c r="C14" s="1" t="s">
        <v>9</v>
      </c>
      <c r="D14" s="62" t="s">
        <v>212</v>
      </c>
      <c r="E14" s="1" t="s">
        <v>35</v>
      </c>
      <c r="F14" s="12"/>
      <c r="G14" s="12"/>
      <c r="H14" s="3"/>
    </row>
    <row r="15" spans="1:8" ht="59.25" customHeight="1" x14ac:dyDescent="0.2">
      <c r="A15" s="32">
        <v>13</v>
      </c>
      <c r="B15" s="1">
        <v>42104</v>
      </c>
      <c r="C15" s="1" t="s">
        <v>9</v>
      </c>
      <c r="D15" s="62" t="s">
        <v>285</v>
      </c>
      <c r="E15" s="1" t="s">
        <v>30</v>
      </c>
      <c r="F15" s="12"/>
      <c r="G15" s="12"/>
      <c r="H15" s="3"/>
    </row>
    <row r="16" spans="1:8" ht="59.25" customHeight="1" x14ac:dyDescent="0.2">
      <c r="A16" s="32">
        <v>14</v>
      </c>
      <c r="B16" s="1">
        <v>42107</v>
      </c>
      <c r="C16" s="1" t="s">
        <v>9</v>
      </c>
      <c r="D16" s="62" t="s">
        <v>285</v>
      </c>
      <c r="E16" s="1" t="s">
        <v>35</v>
      </c>
      <c r="F16" s="30"/>
      <c r="G16" s="12"/>
      <c r="H16" s="3"/>
    </row>
    <row r="17" spans="1:8" ht="59.25" customHeight="1" x14ac:dyDescent="0.2">
      <c r="A17" s="32">
        <v>15</v>
      </c>
      <c r="B17" s="1">
        <v>42118</v>
      </c>
      <c r="C17" s="1" t="s">
        <v>9</v>
      </c>
      <c r="D17" s="62" t="s">
        <v>287</v>
      </c>
      <c r="E17" s="1" t="s">
        <v>35</v>
      </c>
      <c r="F17" s="12"/>
      <c r="G17" s="12"/>
      <c r="H17" s="3"/>
    </row>
    <row r="18" spans="1:8" ht="59.25" customHeight="1" x14ac:dyDescent="0.2">
      <c r="A18" s="32">
        <v>16</v>
      </c>
      <c r="B18" s="1">
        <v>42124</v>
      </c>
      <c r="C18" s="1" t="s">
        <v>19</v>
      </c>
      <c r="D18" s="62" t="s">
        <v>288</v>
      </c>
      <c r="E18" s="1" t="s">
        <v>40</v>
      </c>
      <c r="F18" s="12"/>
      <c r="G18" s="12"/>
      <c r="H18" s="3"/>
    </row>
    <row r="19" spans="1:8" ht="59.25" customHeight="1" x14ac:dyDescent="0.2">
      <c r="A19" s="32">
        <v>17</v>
      </c>
      <c r="B19" s="1">
        <v>42124</v>
      </c>
      <c r="C19" s="1" t="s">
        <v>19</v>
      </c>
      <c r="D19" s="62" t="s">
        <v>289</v>
      </c>
      <c r="E19" s="1" t="s">
        <v>40</v>
      </c>
      <c r="F19" s="12"/>
      <c r="G19" s="12"/>
      <c r="H19" s="3"/>
    </row>
    <row r="20" spans="1:8" ht="59.25" customHeight="1" x14ac:dyDescent="0.2">
      <c r="A20" s="32">
        <v>18</v>
      </c>
      <c r="B20" s="1">
        <v>42131</v>
      </c>
      <c r="C20" s="1" t="s">
        <v>9</v>
      </c>
      <c r="D20" s="62" t="s">
        <v>290</v>
      </c>
      <c r="E20" s="1" t="s">
        <v>35</v>
      </c>
      <c r="F20" s="12"/>
      <c r="G20" s="12"/>
      <c r="H20" s="3"/>
    </row>
    <row r="21" spans="1:8" ht="59.25" customHeight="1" x14ac:dyDescent="0.2">
      <c r="A21" s="32">
        <v>19</v>
      </c>
      <c r="B21" s="1">
        <v>42131</v>
      </c>
      <c r="C21" s="1" t="s">
        <v>9</v>
      </c>
      <c r="D21" s="62" t="s">
        <v>291</v>
      </c>
      <c r="E21" s="1" t="s">
        <v>35</v>
      </c>
      <c r="F21" s="15"/>
      <c r="G21" s="12"/>
      <c r="H21" s="3"/>
    </row>
    <row r="22" spans="1:8" ht="59.25" customHeight="1" x14ac:dyDescent="0.2">
      <c r="A22" s="32">
        <v>20</v>
      </c>
      <c r="B22" s="1">
        <v>42131</v>
      </c>
      <c r="C22" s="1" t="s">
        <v>9</v>
      </c>
      <c r="D22" s="62" t="s">
        <v>292</v>
      </c>
      <c r="E22" s="1" t="s">
        <v>35</v>
      </c>
      <c r="F22" s="12"/>
      <c r="G22" s="12"/>
      <c r="H22" s="3"/>
    </row>
    <row r="23" spans="1:8" ht="59.25" customHeight="1" x14ac:dyDescent="0.2">
      <c r="A23" s="32">
        <v>21</v>
      </c>
      <c r="B23" s="1">
        <v>42131</v>
      </c>
      <c r="C23" s="1" t="s">
        <v>9</v>
      </c>
      <c r="D23" s="60" t="s">
        <v>285</v>
      </c>
      <c r="E23" s="1" t="s">
        <v>35</v>
      </c>
      <c r="F23" s="12"/>
      <c r="G23" s="12"/>
      <c r="H23" s="3"/>
    </row>
    <row r="24" spans="1:8" ht="59.25" customHeight="1" x14ac:dyDescent="0.2">
      <c r="A24" s="32">
        <v>22</v>
      </c>
      <c r="B24" s="1">
        <v>42138</v>
      </c>
      <c r="C24" s="1" t="s">
        <v>9</v>
      </c>
      <c r="D24" s="60" t="s">
        <v>293</v>
      </c>
      <c r="E24" s="1" t="s">
        <v>30</v>
      </c>
      <c r="F24" s="12"/>
      <c r="G24" s="12"/>
      <c r="H24" s="3"/>
    </row>
    <row r="25" spans="1:8" ht="59.25" customHeight="1" x14ac:dyDescent="0.2">
      <c r="A25" s="32">
        <v>23</v>
      </c>
      <c r="B25" s="1">
        <v>42143</v>
      </c>
      <c r="C25" s="1" t="s">
        <v>10</v>
      </c>
      <c r="D25" s="60" t="s">
        <v>294</v>
      </c>
      <c r="E25" s="1" t="s">
        <v>35</v>
      </c>
      <c r="F25" s="12"/>
      <c r="G25" s="12"/>
      <c r="H25" s="3"/>
    </row>
    <row r="26" spans="1:8" ht="59.25" customHeight="1" x14ac:dyDescent="0.2">
      <c r="A26" s="32">
        <v>24</v>
      </c>
      <c r="B26" s="1">
        <v>42144</v>
      </c>
      <c r="C26" s="1" t="s">
        <v>10</v>
      </c>
      <c r="D26" s="60" t="s">
        <v>285</v>
      </c>
      <c r="E26" s="1" t="s">
        <v>35</v>
      </c>
      <c r="F26" s="12"/>
      <c r="G26" s="12"/>
      <c r="H26" s="3"/>
    </row>
    <row r="27" spans="1:8" ht="59.25" customHeight="1" x14ac:dyDescent="0.2">
      <c r="A27" s="32">
        <v>25</v>
      </c>
      <c r="B27" s="1">
        <v>42149</v>
      </c>
      <c r="C27" s="1" t="s">
        <v>9</v>
      </c>
      <c r="D27" s="60" t="s">
        <v>285</v>
      </c>
      <c r="E27" s="1" t="s">
        <v>30</v>
      </c>
      <c r="F27" s="12"/>
      <c r="G27" s="12"/>
      <c r="H27" s="3"/>
    </row>
    <row r="28" spans="1:8" ht="59.25" customHeight="1" x14ac:dyDescent="0.2">
      <c r="A28" s="32">
        <v>26</v>
      </c>
      <c r="B28" s="1">
        <v>42149</v>
      </c>
      <c r="C28" s="1" t="s">
        <v>9</v>
      </c>
      <c r="D28" s="60" t="s">
        <v>212</v>
      </c>
      <c r="E28" s="1" t="s">
        <v>30</v>
      </c>
      <c r="F28" s="12"/>
      <c r="G28" s="12"/>
      <c r="H28" s="3"/>
    </row>
    <row r="29" spans="1:8" ht="59.25" customHeight="1" x14ac:dyDescent="0.2">
      <c r="A29" s="32">
        <v>27</v>
      </c>
      <c r="B29" s="1">
        <v>42161</v>
      </c>
      <c r="C29" s="1" t="s">
        <v>9</v>
      </c>
      <c r="D29" s="60" t="s">
        <v>285</v>
      </c>
      <c r="E29" s="1" t="s">
        <v>35</v>
      </c>
      <c r="F29" s="12"/>
      <c r="G29" s="12"/>
      <c r="H29" s="3"/>
    </row>
    <row r="30" spans="1:8" ht="59.25" customHeight="1" x14ac:dyDescent="0.2">
      <c r="A30" s="32">
        <v>28</v>
      </c>
      <c r="B30" s="1">
        <v>42178</v>
      </c>
      <c r="C30" s="1" t="s">
        <v>10</v>
      </c>
      <c r="D30" s="60" t="s">
        <v>295</v>
      </c>
      <c r="E30" s="1" t="s">
        <v>35</v>
      </c>
      <c r="F30" s="12"/>
      <c r="G30" s="12"/>
      <c r="H30" s="3"/>
    </row>
    <row r="31" spans="1:8" ht="59.25" customHeight="1" x14ac:dyDescent="0.2">
      <c r="A31" s="32">
        <v>29</v>
      </c>
      <c r="B31" s="1">
        <v>42200</v>
      </c>
      <c r="C31" s="1" t="s">
        <v>9</v>
      </c>
      <c r="D31" s="60" t="s">
        <v>296</v>
      </c>
      <c r="E31" s="1" t="s">
        <v>40</v>
      </c>
      <c r="F31" s="12"/>
      <c r="G31" s="12"/>
      <c r="H31" s="3"/>
    </row>
    <row r="32" spans="1:8" ht="59.25" customHeight="1" x14ac:dyDescent="0.2">
      <c r="A32" s="32">
        <v>30</v>
      </c>
      <c r="B32" s="1">
        <v>42201</v>
      </c>
      <c r="C32" s="1" t="s">
        <v>9</v>
      </c>
      <c r="D32" s="60" t="s">
        <v>297</v>
      </c>
      <c r="E32" s="1" t="s">
        <v>40</v>
      </c>
      <c r="F32" s="12"/>
      <c r="G32" s="12"/>
      <c r="H32" s="3"/>
    </row>
    <row r="33" spans="1:8" ht="59.25" customHeight="1" x14ac:dyDescent="0.2">
      <c r="A33" s="32">
        <v>31</v>
      </c>
      <c r="B33" s="1">
        <v>42202</v>
      </c>
      <c r="C33" s="1" t="s">
        <v>10</v>
      </c>
      <c r="D33" s="60" t="s">
        <v>298</v>
      </c>
      <c r="E33" s="1" t="s">
        <v>40</v>
      </c>
      <c r="F33" s="12"/>
      <c r="G33" s="12"/>
      <c r="H33" s="3"/>
    </row>
    <row r="34" spans="1:8" ht="59.25" customHeight="1" x14ac:dyDescent="0.2">
      <c r="A34" s="32">
        <v>32</v>
      </c>
      <c r="B34" s="1">
        <v>42209</v>
      </c>
      <c r="C34" s="1" t="s">
        <v>9</v>
      </c>
      <c r="D34" s="60" t="s">
        <v>285</v>
      </c>
      <c r="E34" s="1" t="s">
        <v>35</v>
      </c>
      <c r="F34" s="12"/>
      <c r="G34" s="12"/>
      <c r="H34" s="3"/>
    </row>
    <row r="35" spans="1:8" ht="59.25" customHeight="1" x14ac:dyDescent="0.2">
      <c r="A35" s="32">
        <v>33</v>
      </c>
      <c r="B35" s="1">
        <v>42221</v>
      </c>
      <c r="C35" s="1" t="s">
        <v>10</v>
      </c>
      <c r="D35" s="60" t="s">
        <v>299</v>
      </c>
      <c r="E35" s="1" t="s">
        <v>35</v>
      </c>
      <c r="F35" s="12"/>
      <c r="G35" s="12"/>
      <c r="H35" s="3"/>
    </row>
    <row r="36" spans="1:8" ht="59.25" customHeight="1" x14ac:dyDescent="0.2">
      <c r="A36" s="32">
        <v>34</v>
      </c>
      <c r="B36" s="1">
        <v>42222</v>
      </c>
      <c r="C36" s="1" t="s">
        <v>9</v>
      </c>
      <c r="D36" s="60" t="s">
        <v>25</v>
      </c>
      <c r="E36" s="1" t="s">
        <v>35</v>
      </c>
      <c r="F36" s="12"/>
      <c r="G36" s="12"/>
      <c r="H36" s="3"/>
    </row>
    <row r="37" spans="1:8" ht="59.25" customHeight="1" x14ac:dyDescent="0.2">
      <c r="A37" s="32">
        <v>35</v>
      </c>
      <c r="B37" s="1">
        <v>42222</v>
      </c>
      <c r="C37" s="1" t="s">
        <v>9</v>
      </c>
      <c r="D37" s="60" t="s">
        <v>300</v>
      </c>
      <c r="E37" s="1" t="s">
        <v>35</v>
      </c>
      <c r="F37" s="12"/>
      <c r="G37" s="12"/>
      <c r="H37" s="3"/>
    </row>
    <row r="38" spans="1:8" ht="59.25" customHeight="1" x14ac:dyDescent="0.2">
      <c r="A38" s="32">
        <v>36</v>
      </c>
      <c r="B38" s="1">
        <v>42222</v>
      </c>
      <c r="C38" s="1" t="s">
        <v>9</v>
      </c>
      <c r="D38" s="60" t="s">
        <v>300</v>
      </c>
      <c r="E38" s="1" t="s">
        <v>35</v>
      </c>
      <c r="F38" s="12"/>
      <c r="G38" s="12"/>
      <c r="H38" s="3"/>
    </row>
    <row r="39" spans="1:8" ht="59.25" customHeight="1" x14ac:dyDescent="0.2">
      <c r="A39" s="32">
        <v>37</v>
      </c>
      <c r="B39" s="1">
        <v>42222</v>
      </c>
      <c r="C39" s="1" t="s">
        <v>9</v>
      </c>
      <c r="D39" s="60" t="s">
        <v>27</v>
      </c>
      <c r="E39" s="1" t="s">
        <v>35</v>
      </c>
      <c r="F39" s="12"/>
      <c r="G39" s="12"/>
      <c r="H39" s="3"/>
    </row>
    <row r="40" spans="1:8" ht="59.25" customHeight="1" x14ac:dyDescent="0.2">
      <c r="A40" s="32">
        <v>38</v>
      </c>
      <c r="B40" s="1">
        <v>42222</v>
      </c>
      <c r="C40" s="1" t="s">
        <v>9</v>
      </c>
      <c r="D40" s="60" t="s">
        <v>24</v>
      </c>
      <c r="E40" s="1" t="s">
        <v>35</v>
      </c>
      <c r="F40" s="12"/>
      <c r="G40" s="12"/>
      <c r="H40" s="3"/>
    </row>
    <row r="41" spans="1:8" ht="59.25" customHeight="1" x14ac:dyDescent="0.2">
      <c r="A41" s="32">
        <v>39</v>
      </c>
      <c r="B41" s="1">
        <v>42222</v>
      </c>
      <c r="C41" s="1" t="s">
        <v>9</v>
      </c>
      <c r="D41" s="60" t="s">
        <v>301</v>
      </c>
      <c r="E41" s="1" t="s">
        <v>35</v>
      </c>
      <c r="F41" s="12"/>
      <c r="G41" s="12"/>
      <c r="H41" s="3"/>
    </row>
    <row r="42" spans="1:8" ht="59.25" customHeight="1" x14ac:dyDescent="0.2">
      <c r="A42" s="32">
        <v>40</v>
      </c>
      <c r="B42" s="1">
        <v>42222</v>
      </c>
      <c r="C42" s="1" t="s">
        <v>9</v>
      </c>
      <c r="D42" s="60" t="s">
        <v>28</v>
      </c>
      <c r="E42" s="1" t="s">
        <v>35</v>
      </c>
      <c r="F42" s="12"/>
      <c r="G42" s="12"/>
      <c r="H42" s="3"/>
    </row>
    <row r="43" spans="1:8" ht="59.25" customHeight="1" x14ac:dyDescent="0.2">
      <c r="A43" s="32">
        <v>41</v>
      </c>
      <c r="B43" s="1">
        <v>42222</v>
      </c>
      <c r="C43" s="1" t="s">
        <v>9</v>
      </c>
      <c r="D43" s="60" t="s">
        <v>23</v>
      </c>
      <c r="E43" s="1" t="s">
        <v>35</v>
      </c>
      <c r="F43" s="15"/>
      <c r="G43" s="12"/>
      <c r="H43" s="3"/>
    </row>
    <row r="44" spans="1:8" ht="59.25" customHeight="1" x14ac:dyDescent="0.2">
      <c r="A44" s="32">
        <v>42</v>
      </c>
      <c r="B44" s="1">
        <v>42222</v>
      </c>
      <c r="C44" s="1" t="s">
        <v>9</v>
      </c>
      <c r="D44" s="60" t="s">
        <v>302</v>
      </c>
      <c r="E44" s="1" t="s">
        <v>35</v>
      </c>
      <c r="F44" s="15"/>
      <c r="G44" s="12"/>
      <c r="H44" s="3"/>
    </row>
    <row r="45" spans="1:8" ht="59.25" customHeight="1" x14ac:dyDescent="0.2">
      <c r="A45" s="32">
        <v>43</v>
      </c>
      <c r="B45" s="1">
        <v>42222</v>
      </c>
      <c r="C45" s="1" t="s">
        <v>9</v>
      </c>
      <c r="D45" s="60" t="s">
        <v>212</v>
      </c>
      <c r="E45" s="1" t="s">
        <v>35</v>
      </c>
      <c r="F45" s="15"/>
      <c r="G45" s="12"/>
      <c r="H45" s="3"/>
    </row>
    <row r="46" spans="1:8" ht="59.25" customHeight="1" x14ac:dyDescent="0.2">
      <c r="A46" s="32">
        <v>44</v>
      </c>
      <c r="B46" s="1">
        <v>42237</v>
      </c>
      <c r="C46" s="1" t="s">
        <v>9</v>
      </c>
      <c r="D46" s="60" t="s">
        <v>303</v>
      </c>
      <c r="E46" s="1" t="s">
        <v>40</v>
      </c>
      <c r="F46" s="15"/>
      <c r="G46" s="12"/>
      <c r="H46" s="3"/>
    </row>
    <row r="47" spans="1:8" ht="59.25" customHeight="1" x14ac:dyDescent="0.2">
      <c r="A47" s="32">
        <v>45</v>
      </c>
      <c r="B47" s="1">
        <v>42237</v>
      </c>
      <c r="C47" s="1" t="s">
        <v>9</v>
      </c>
      <c r="D47" s="60" t="s">
        <v>304</v>
      </c>
      <c r="E47" s="1" t="s">
        <v>40</v>
      </c>
      <c r="F47" s="15"/>
      <c r="G47" s="12"/>
      <c r="H47" s="3"/>
    </row>
    <row r="48" spans="1:8" ht="59.25" customHeight="1" x14ac:dyDescent="0.2">
      <c r="A48" s="32">
        <v>46</v>
      </c>
      <c r="B48" s="1">
        <v>42237</v>
      </c>
      <c r="C48" s="1" t="s">
        <v>9</v>
      </c>
      <c r="D48" s="60" t="s">
        <v>305</v>
      </c>
      <c r="E48" s="1" t="s">
        <v>40</v>
      </c>
      <c r="F48" s="15"/>
      <c r="G48" s="12"/>
      <c r="H48" s="3"/>
    </row>
    <row r="49" spans="1:8" ht="59.25" customHeight="1" x14ac:dyDescent="0.2">
      <c r="A49" s="32">
        <v>47</v>
      </c>
      <c r="B49" s="1">
        <v>42247</v>
      </c>
      <c r="C49" s="1" t="s">
        <v>10</v>
      </c>
      <c r="D49" s="60" t="s">
        <v>306</v>
      </c>
      <c r="E49" s="1" t="s">
        <v>35</v>
      </c>
      <c r="F49" s="15"/>
      <c r="G49" s="12"/>
      <c r="H49" s="3"/>
    </row>
    <row r="50" spans="1:8" ht="59.25" customHeight="1" x14ac:dyDescent="0.2">
      <c r="A50" s="32">
        <v>48</v>
      </c>
      <c r="B50" s="1">
        <v>42264</v>
      </c>
      <c r="C50" s="1" t="s">
        <v>10</v>
      </c>
      <c r="D50" s="60" t="s">
        <v>307</v>
      </c>
      <c r="E50" s="1" t="s">
        <v>40</v>
      </c>
      <c r="F50" s="15"/>
      <c r="G50" s="12"/>
      <c r="H50" s="3"/>
    </row>
    <row r="51" spans="1:8" ht="59.25" customHeight="1" x14ac:dyDescent="0.2">
      <c r="A51" s="32">
        <v>49</v>
      </c>
      <c r="B51" s="1">
        <v>42265</v>
      </c>
      <c r="C51" s="1" t="s">
        <v>9</v>
      </c>
      <c r="D51" s="60" t="s">
        <v>308</v>
      </c>
      <c r="E51" s="1"/>
      <c r="F51" s="15"/>
      <c r="G51" s="12"/>
      <c r="H51" s="3"/>
    </row>
    <row r="52" spans="1:8" ht="59.25" customHeight="1" x14ac:dyDescent="0.2">
      <c r="A52" s="32">
        <v>50</v>
      </c>
      <c r="B52" s="1">
        <v>42269</v>
      </c>
      <c r="C52" s="1" t="s">
        <v>10</v>
      </c>
      <c r="D52" s="60" t="s">
        <v>309</v>
      </c>
      <c r="E52" s="1" t="s">
        <v>40</v>
      </c>
      <c r="F52" s="15"/>
      <c r="G52" s="12"/>
      <c r="H52" s="3"/>
    </row>
    <row r="53" spans="1:8" ht="59.25" customHeight="1" x14ac:dyDescent="0.2">
      <c r="A53" s="32">
        <v>51</v>
      </c>
      <c r="B53" s="1" t="s">
        <v>321</v>
      </c>
      <c r="C53" s="1" t="s">
        <v>10</v>
      </c>
      <c r="D53" s="60" t="s">
        <v>310</v>
      </c>
      <c r="E53" s="1" t="s">
        <v>35</v>
      </c>
      <c r="F53" s="15"/>
      <c r="G53" s="12"/>
      <c r="H53" s="3"/>
    </row>
    <row r="54" spans="1:8" ht="59.25" customHeight="1" x14ac:dyDescent="0.2">
      <c r="A54" s="32">
        <v>52</v>
      </c>
      <c r="B54" s="1">
        <v>42285</v>
      </c>
      <c r="C54" s="1" t="s">
        <v>10</v>
      </c>
      <c r="D54" s="60" t="s">
        <v>311</v>
      </c>
      <c r="E54" s="1" t="s">
        <v>40</v>
      </c>
      <c r="F54" s="15"/>
      <c r="G54" s="12"/>
      <c r="H54" s="3"/>
    </row>
    <row r="55" spans="1:8" ht="59.25" customHeight="1" x14ac:dyDescent="0.2">
      <c r="A55" s="32">
        <v>53</v>
      </c>
      <c r="B55" s="1">
        <v>42319</v>
      </c>
      <c r="C55" s="1" t="s">
        <v>10</v>
      </c>
      <c r="D55" s="60" t="s">
        <v>312</v>
      </c>
      <c r="E55" s="1" t="s">
        <v>35</v>
      </c>
      <c r="F55" s="15"/>
      <c r="G55" s="12"/>
      <c r="H55" s="3"/>
    </row>
    <row r="56" spans="1:8" ht="59.25" customHeight="1" x14ac:dyDescent="0.2">
      <c r="A56" s="32">
        <v>54</v>
      </c>
      <c r="B56" s="1">
        <v>42335</v>
      </c>
      <c r="C56" s="1" t="s">
        <v>9</v>
      </c>
      <c r="D56" s="60" t="s">
        <v>313</v>
      </c>
      <c r="E56" s="1" t="s">
        <v>40</v>
      </c>
      <c r="F56" s="15"/>
      <c r="G56" s="12"/>
      <c r="H56" s="3"/>
    </row>
    <row r="57" spans="1:8" ht="59.25" customHeight="1" x14ac:dyDescent="0.2">
      <c r="A57" s="32">
        <v>55</v>
      </c>
      <c r="B57" s="1">
        <v>42335</v>
      </c>
      <c r="C57" s="1" t="s">
        <v>9</v>
      </c>
      <c r="D57" s="60" t="s">
        <v>314</v>
      </c>
      <c r="E57" s="1" t="s">
        <v>40</v>
      </c>
      <c r="F57" s="15"/>
      <c r="G57" s="12"/>
      <c r="H57" s="3"/>
    </row>
    <row r="58" spans="1:8" ht="59.25" customHeight="1" x14ac:dyDescent="0.2">
      <c r="A58" s="32">
        <v>56</v>
      </c>
      <c r="B58" s="1">
        <v>42342</v>
      </c>
      <c r="C58" s="1" t="s">
        <v>10</v>
      </c>
      <c r="D58" s="60" t="s">
        <v>315</v>
      </c>
      <c r="E58" s="1" t="s">
        <v>40</v>
      </c>
      <c r="F58" s="15"/>
      <c r="G58" s="12"/>
      <c r="H58" s="3"/>
    </row>
    <row r="59" spans="1:8" ht="59.25" customHeight="1" x14ac:dyDescent="0.2">
      <c r="A59" s="32">
        <v>57</v>
      </c>
      <c r="B59" s="1">
        <v>42342</v>
      </c>
      <c r="C59" s="1" t="s">
        <v>9</v>
      </c>
      <c r="D59" s="60" t="s">
        <v>316</v>
      </c>
      <c r="E59" s="1" t="s">
        <v>35</v>
      </c>
      <c r="F59" s="15"/>
      <c r="G59" s="12"/>
      <c r="H59" s="3"/>
    </row>
    <row r="60" spans="1:8" ht="59.25" customHeight="1" x14ac:dyDescent="0.2">
      <c r="A60" s="32">
        <v>58</v>
      </c>
      <c r="B60" s="1">
        <v>42342</v>
      </c>
      <c r="C60" s="1" t="s">
        <v>9</v>
      </c>
      <c r="D60" s="60" t="s">
        <v>212</v>
      </c>
      <c r="E60" s="1" t="s">
        <v>35</v>
      </c>
      <c r="F60" s="15"/>
      <c r="G60" s="12"/>
      <c r="H60" s="3"/>
    </row>
    <row r="61" spans="1:8" ht="59.25" customHeight="1" x14ac:dyDescent="0.2">
      <c r="A61" s="32">
        <v>59</v>
      </c>
      <c r="B61" s="1">
        <v>42342</v>
      </c>
      <c r="C61" s="1" t="s">
        <v>9</v>
      </c>
      <c r="D61" s="60" t="s">
        <v>317</v>
      </c>
      <c r="E61" s="1" t="s">
        <v>35</v>
      </c>
      <c r="F61" s="15"/>
      <c r="G61" s="12"/>
      <c r="H61" s="3"/>
    </row>
    <row r="62" spans="1:8" ht="59.25" customHeight="1" x14ac:dyDescent="0.2">
      <c r="A62" s="32">
        <v>60</v>
      </c>
      <c r="B62" s="1">
        <v>42342</v>
      </c>
      <c r="C62" s="1" t="s">
        <v>9</v>
      </c>
      <c r="D62" s="60" t="s">
        <v>318</v>
      </c>
      <c r="E62" s="1" t="s">
        <v>35</v>
      </c>
      <c r="F62" s="15"/>
      <c r="G62" s="12"/>
      <c r="H62" s="3"/>
    </row>
    <row r="63" spans="1:8" ht="59.25" customHeight="1" x14ac:dyDescent="0.2">
      <c r="A63" s="32">
        <v>61</v>
      </c>
      <c r="B63" s="1">
        <v>42361</v>
      </c>
      <c r="C63" s="1" t="s">
        <v>10</v>
      </c>
      <c r="D63" s="60" t="s">
        <v>319</v>
      </c>
      <c r="E63" s="1" t="s">
        <v>35</v>
      </c>
      <c r="F63" s="12"/>
      <c r="G63" s="12"/>
      <c r="H63" s="3"/>
    </row>
    <row r="64" spans="1:8" ht="59.25" hidden="1" customHeight="1" x14ac:dyDescent="0.2">
      <c r="A64" s="32"/>
      <c r="B64" s="55"/>
      <c r="C64" s="53"/>
      <c r="D64" s="57"/>
      <c r="E64" s="12"/>
      <c r="F64" s="12"/>
      <c r="G64" s="12"/>
      <c r="H64" s="3"/>
    </row>
    <row r="65" spans="1:8" ht="59.25" hidden="1" customHeight="1" x14ac:dyDescent="0.2">
      <c r="A65" s="32"/>
      <c r="B65" s="55"/>
      <c r="C65" s="53"/>
      <c r="D65" s="57"/>
      <c r="E65" s="12"/>
      <c r="F65" s="12"/>
      <c r="G65" s="12"/>
      <c r="H65" s="3"/>
    </row>
    <row r="66" spans="1:8" ht="59.25" hidden="1" customHeight="1" x14ac:dyDescent="0.2">
      <c r="A66" s="32"/>
      <c r="B66" s="55"/>
      <c r="C66" s="53"/>
      <c r="D66" s="57"/>
      <c r="E66" s="12"/>
      <c r="F66" s="12"/>
      <c r="G66" s="12"/>
      <c r="H66" s="3"/>
    </row>
    <row r="67" spans="1:8" ht="59.25" hidden="1" customHeight="1" x14ac:dyDescent="0.2">
      <c r="A67" s="32"/>
      <c r="B67" s="55"/>
      <c r="C67" s="53"/>
      <c r="D67" s="56"/>
      <c r="E67" s="12"/>
      <c r="F67" s="12"/>
      <c r="G67" s="12"/>
      <c r="H67" s="3"/>
    </row>
    <row r="68" spans="1:8" ht="59.25" hidden="1" customHeight="1" x14ac:dyDescent="0.2">
      <c r="A68" s="32"/>
      <c r="B68" s="50"/>
      <c r="C68" s="51"/>
      <c r="D68" s="52"/>
      <c r="E68" s="12"/>
      <c r="F68" s="12"/>
      <c r="G68" s="12"/>
      <c r="H68" s="3"/>
    </row>
    <row r="69" spans="1:8" ht="59.25" hidden="1" customHeight="1" x14ac:dyDescent="0.2">
      <c r="A69" s="32"/>
      <c r="B69" s="37"/>
      <c r="C69" s="38"/>
      <c r="D69" s="40"/>
      <c r="E69" s="12"/>
      <c r="F69" s="12"/>
      <c r="G69" s="12"/>
      <c r="H69" s="3"/>
    </row>
    <row r="70" spans="1:8" ht="59.25" hidden="1" customHeight="1" x14ac:dyDescent="0.2">
      <c r="A70" s="32"/>
      <c r="B70" s="37"/>
      <c r="C70" s="38"/>
      <c r="D70" s="40"/>
      <c r="E70" s="12"/>
      <c r="F70" s="12"/>
      <c r="G70" s="12"/>
      <c r="H70" s="3"/>
    </row>
    <row r="71" spans="1:8" ht="59.25" hidden="1" customHeight="1" x14ac:dyDescent="0.2">
      <c r="A71" s="32"/>
      <c r="B71" s="37"/>
      <c r="C71" s="38"/>
      <c r="D71" s="40"/>
      <c r="E71" s="12"/>
      <c r="F71" s="12"/>
      <c r="G71" s="12"/>
      <c r="H71" s="3"/>
    </row>
    <row r="72" spans="1:8" ht="59.25" hidden="1" customHeight="1" x14ac:dyDescent="0.2">
      <c r="A72" s="32"/>
      <c r="B72" s="37"/>
      <c r="C72" s="38"/>
      <c r="D72" s="40"/>
      <c r="E72" s="12"/>
      <c r="F72" s="12"/>
      <c r="G72" s="12"/>
      <c r="H72" s="3"/>
    </row>
    <row r="73" spans="1:8" ht="59.25" hidden="1" customHeight="1" x14ac:dyDescent="0.2">
      <c r="A73" s="32"/>
      <c r="B73" s="37"/>
      <c r="C73" s="38"/>
      <c r="D73" s="40"/>
      <c r="E73" s="12"/>
      <c r="F73" s="12"/>
      <c r="G73" s="12"/>
      <c r="H73" s="3"/>
    </row>
    <row r="74" spans="1:8" ht="59.25" hidden="1" customHeight="1" x14ac:dyDescent="0.2">
      <c r="A74" s="32"/>
      <c r="B74" s="37"/>
      <c r="C74" s="38"/>
      <c r="D74" s="40"/>
      <c r="E74" s="12"/>
      <c r="F74" s="12"/>
      <c r="G74" s="12"/>
      <c r="H74" s="3"/>
    </row>
    <row r="75" spans="1:8" ht="59.25" hidden="1" customHeight="1" x14ac:dyDescent="0.2">
      <c r="A75" s="32"/>
      <c r="B75" s="37"/>
      <c r="C75" s="38"/>
      <c r="D75" s="40"/>
      <c r="E75" s="12"/>
      <c r="F75" s="12"/>
      <c r="G75" s="12"/>
      <c r="H75" s="3"/>
    </row>
    <row r="76" spans="1:8" ht="59.25" hidden="1" customHeight="1" x14ac:dyDescent="0.2">
      <c r="A76" s="32"/>
      <c r="B76" s="37"/>
      <c r="C76" s="38"/>
      <c r="D76" s="40"/>
      <c r="E76" s="12"/>
      <c r="F76" s="12"/>
      <c r="G76" s="12"/>
      <c r="H76" s="3"/>
    </row>
    <row r="77" spans="1:8" ht="59.25" hidden="1" customHeight="1" x14ac:dyDescent="0.2">
      <c r="A77" s="32"/>
      <c r="B77" s="37"/>
      <c r="C77" s="38"/>
      <c r="D77" s="40"/>
      <c r="E77" s="12"/>
      <c r="F77" s="12"/>
      <c r="G77" s="12"/>
      <c r="H77" s="3"/>
    </row>
    <row r="78" spans="1:8" ht="59.25" hidden="1" customHeight="1" x14ac:dyDescent="0.2">
      <c r="A78" s="32"/>
      <c r="B78" s="37"/>
      <c r="C78" s="38"/>
      <c r="D78" s="40"/>
      <c r="E78" s="12"/>
      <c r="F78" s="12"/>
      <c r="G78" s="12"/>
      <c r="H78" s="3"/>
    </row>
    <row r="79" spans="1:8" ht="59.25" hidden="1" customHeight="1" x14ac:dyDescent="0.2">
      <c r="A79" s="32"/>
      <c r="B79" s="37"/>
      <c r="C79" s="38"/>
      <c r="D79" s="40"/>
      <c r="E79" s="12"/>
      <c r="F79" s="12"/>
      <c r="G79" s="12"/>
      <c r="H79" s="3"/>
    </row>
    <row r="80" spans="1:8" ht="59.25" hidden="1" customHeight="1" x14ac:dyDescent="0.2">
      <c r="A80" s="32"/>
      <c r="B80" s="37"/>
      <c r="C80" s="38"/>
      <c r="D80" s="40"/>
      <c r="E80" s="12"/>
      <c r="F80" s="12"/>
      <c r="G80" s="12"/>
      <c r="H80" s="3"/>
    </row>
    <row r="81" spans="1:8" ht="59.25" hidden="1" customHeight="1" x14ac:dyDescent="0.2">
      <c r="A81" s="32"/>
      <c r="B81" s="37"/>
      <c r="C81" s="38"/>
      <c r="D81" s="40"/>
      <c r="E81" s="12"/>
      <c r="F81" s="12"/>
      <c r="G81" s="12"/>
      <c r="H81" s="3"/>
    </row>
    <row r="82" spans="1:8" ht="59.25" hidden="1" customHeight="1" x14ac:dyDescent="0.2">
      <c r="A82" s="32"/>
      <c r="B82" s="37"/>
      <c r="C82" s="38"/>
      <c r="D82" s="40"/>
      <c r="E82" s="12"/>
      <c r="F82" s="12"/>
      <c r="G82" s="12"/>
      <c r="H82" s="3"/>
    </row>
    <row r="83" spans="1:8" ht="59.25" hidden="1" customHeight="1" x14ac:dyDescent="0.2">
      <c r="A83" s="32"/>
      <c r="B83" s="37"/>
      <c r="C83" s="38"/>
      <c r="D83" s="40"/>
      <c r="E83" s="12"/>
      <c r="F83" s="12"/>
      <c r="G83" s="12"/>
      <c r="H83" s="3"/>
    </row>
    <row r="84" spans="1:8" ht="59.25" hidden="1" customHeight="1" x14ac:dyDescent="0.2">
      <c r="A84" s="32"/>
      <c r="B84" s="37"/>
      <c r="C84" s="38"/>
      <c r="D84" s="40"/>
      <c r="E84" s="12"/>
      <c r="F84" s="12"/>
      <c r="G84" s="12"/>
      <c r="H84" s="3"/>
    </row>
    <row r="85" spans="1:8" ht="59.25" hidden="1" customHeight="1" x14ac:dyDescent="0.2">
      <c r="A85" s="32"/>
      <c r="B85" s="37"/>
      <c r="C85" s="38"/>
      <c r="D85" s="40"/>
      <c r="E85" s="12"/>
      <c r="F85" s="12"/>
      <c r="G85" s="12"/>
      <c r="H85" s="3"/>
    </row>
    <row r="86" spans="1:8" ht="59.25" hidden="1" customHeight="1" x14ac:dyDescent="0.2">
      <c r="A86" s="32"/>
      <c r="B86" s="37"/>
      <c r="C86" s="38"/>
      <c r="D86" s="40"/>
      <c r="E86" s="12"/>
      <c r="F86" s="12"/>
      <c r="G86" s="12"/>
      <c r="H86" s="3"/>
    </row>
    <row r="87" spans="1:8" ht="59.25" hidden="1" customHeight="1" x14ac:dyDescent="0.2">
      <c r="A87" s="32"/>
      <c r="B87" s="37"/>
      <c r="C87" s="38"/>
      <c r="D87" s="40"/>
      <c r="E87" s="12"/>
      <c r="F87" s="12"/>
      <c r="G87" s="12"/>
      <c r="H87" s="3"/>
    </row>
    <row r="88" spans="1:8" ht="59.25" hidden="1" customHeight="1" x14ac:dyDescent="0.2">
      <c r="A88" s="32"/>
      <c r="B88" s="37"/>
      <c r="C88" s="38"/>
      <c r="D88" s="40"/>
      <c r="E88" s="12"/>
      <c r="F88" s="12"/>
      <c r="G88" s="12"/>
      <c r="H88" s="3"/>
    </row>
    <row r="89" spans="1:8" ht="59.25" hidden="1" customHeight="1" x14ac:dyDescent="0.2">
      <c r="A89" s="32"/>
      <c r="B89" s="37"/>
      <c r="C89" s="38"/>
      <c r="D89" s="40"/>
      <c r="E89" s="12"/>
      <c r="F89" s="12"/>
      <c r="G89" s="12"/>
      <c r="H89" s="3"/>
    </row>
    <row r="90" spans="1:8" ht="59.25" hidden="1" customHeight="1" x14ac:dyDescent="0.2">
      <c r="A90" s="32"/>
      <c r="B90" s="37"/>
      <c r="C90" s="38"/>
      <c r="D90" s="40"/>
      <c r="E90" s="12"/>
      <c r="F90" s="12"/>
      <c r="G90" s="12"/>
      <c r="H90" s="3"/>
    </row>
    <row r="91" spans="1:8" ht="59.25" hidden="1" customHeight="1" x14ac:dyDescent="0.2">
      <c r="A91" s="32"/>
      <c r="B91" s="37"/>
      <c r="C91" s="38"/>
      <c r="D91" s="40"/>
      <c r="E91" s="12"/>
      <c r="F91" s="12"/>
      <c r="G91" s="12"/>
      <c r="H91" s="3"/>
    </row>
    <row r="92" spans="1:8" ht="59.25" hidden="1" customHeight="1" x14ac:dyDescent="0.2">
      <c r="A92" s="32"/>
      <c r="B92" s="37"/>
      <c r="C92" s="38"/>
      <c r="D92" s="40"/>
      <c r="E92" s="12"/>
      <c r="F92" s="12"/>
      <c r="G92" s="12"/>
      <c r="H92" s="3"/>
    </row>
    <row r="93" spans="1:8" ht="59.25" hidden="1" customHeight="1" x14ac:dyDescent="0.2">
      <c r="A93" s="32"/>
      <c r="B93" s="37"/>
      <c r="C93" s="38"/>
      <c r="D93" s="40"/>
      <c r="E93" s="12"/>
      <c r="F93" s="12"/>
      <c r="G93" s="12"/>
      <c r="H93" s="3"/>
    </row>
    <row r="94" spans="1:8" ht="59.25" hidden="1" customHeight="1" x14ac:dyDescent="0.2">
      <c r="A94" s="32"/>
      <c r="B94" s="37"/>
      <c r="C94" s="38"/>
      <c r="D94" s="40"/>
      <c r="E94" s="12"/>
      <c r="F94" s="12"/>
      <c r="G94" s="12"/>
      <c r="H94" s="3"/>
    </row>
    <row r="95" spans="1:8" ht="59.25" hidden="1" customHeight="1" x14ac:dyDescent="0.2">
      <c r="A95" s="32"/>
      <c r="B95" s="37"/>
      <c r="C95" s="38"/>
      <c r="D95" s="40"/>
      <c r="E95" s="12"/>
      <c r="F95" s="12"/>
      <c r="G95" s="12"/>
      <c r="H95" s="3"/>
    </row>
    <row r="96" spans="1:8" ht="59.25" hidden="1" customHeight="1" x14ac:dyDescent="0.2">
      <c r="A96" s="32"/>
      <c r="B96" s="37"/>
      <c r="C96" s="38"/>
      <c r="D96" s="40"/>
      <c r="E96" s="12"/>
      <c r="F96" s="12"/>
      <c r="G96" s="12"/>
      <c r="H96" s="3"/>
    </row>
    <row r="97" spans="1:8" ht="59.25" hidden="1" customHeight="1" x14ac:dyDescent="0.2">
      <c r="A97" s="32"/>
      <c r="B97" s="37"/>
      <c r="C97" s="38"/>
      <c r="D97" s="40"/>
      <c r="E97" s="12"/>
      <c r="F97" s="12"/>
      <c r="G97" s="12"/>
      <c r="H97" s="3"/>
    </row>
    <row r="98" spans="1:8" ht="59.25" hidden="1" customHeight="1" x14ac:dyDescent="0.2">
      <c r="A98" s="32"/>
      <c r="B98" s="37"/>
      <c r="C98" s="38"/>
      <c r="D98" s="40"/>
      <c r="E98" s="12"/>
      <c r="F98" s="12"/>
      <c r="G98" s="12"/>
      <c r="H98" s="3"/>
    </row>
    <row r="99" spans="1:8" ht="59.25" hidden="1" customHeight="1" x14ac:dyDescent="0.2">
      <c r="A99" s="32"/>
      <c r="B99" s="37"/>
      <c r="C99" s="38"/>
      <c r="D99" s="40"/>
      <c r="E99" s="12"/>
      <c r="F99" s="12"/>
      <c r="G99" s="12"/>
      <c r="H99" s="3"/>
    </row>
    <row r="100" spans="1:8" ht="59.25" hidden="1" customHeight="1" x14ac:dyDescent="0.2">
      <c r="A100" s="32"/>
      <c r="B100" s="37"/>
      <c r="C100" s="38"/>
      <c r="D100" s="40"/>
      <c r="E100" s="12"/>
      <c r="F100" s="12"/>
      <c r="G100" s="12"/>
      <c r="H100" s="3"/>
    </row>
    <row r="101" spans="1:8" ht="59.25" hidden="1" customHeight="1" x14ac:dyDescent="0.2">
      <c r="A101" s="32"/>
      <c r="B101" s="37"/>
      <c r="C101" s="38"/>
      <c r="D101" s="40"/>
      <c r="E101" s="12"/>
      <c r="F101" s="12"/>
      <c r="G101" s="12"/>
      <c r="H101" s="3"/>
    </row>
    <row r="102" spans="1:8" ht="59.25" hidden="1" customHeight="1" x14ac:dyDescent="0.2">
      <c r="A102" s="32"/>
      <c r="B102" s="37"/>
      <c r="C102" s="38"/>
      <c r="D102" s="40"/>
      <c r="E102" s="12"/>
      <c r="F102" s="12"/>
      <c r="G102" s="12"/>
      <c r="H102" s="3"/>
    </row>
    <row r="103" spans="1:8" ht="59.25" hidden="1" customHeight="1" x14ac:dyDescent="0.2">
      <c r="A103" s="32"/>
      <c r="B103" s="37"/>
      <c r="C103" s="38"/>
      <c r="D103" s="40"/>
      <c r="E103" s="12"/>
      <c r="F103" s="12"/>
      <c r="G103" s="12"/>
      <c r="H103" s="3"/>
    </row>
    <row r="104" spans="1:8" ht="59.25" hidden="1" customHeight="1" x14ac:dyDescent="0.2">
      <c r="A104" s="32"/>
      <c r="B104" s="37"/>
      <c r="C104" s="38"/>
      <c r="D104" s="40"/>
      <c r="E104" s="12"/>
      <c r="F104" s="12"/>
      <c r="G104" s="12"/>
      <c r="H104" s="3"/>
    </row>
    <row r="105" spans="1:8" ht="59.25" hidden="1" customHeight="1" x14ac:dyDescent="0.2">
      <c r="A105" s="32"/>
      <c r="B105" s="37"/>
      <c r="C105" s="38"/>
      <c r="D105" s="40"/>
      <c r="E105" s="12"/>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0AA5-F5C5-4D0E-A1DA-886D4569B485}">
  <dimension ref="A1:H915"/>
  <sheetViews>
    <sheetView workbookViewId="0">
      <pane xSplit="7" ySplit="2" topLeftCell="H3"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2" width="32" bestFit="1" customWidth="1"/>
    <col min="3"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322</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1">
        <v>42376</v>
      </c>
      <c r="C3" s="1" t="s">
        <v>9</v>
      </c>
      <c r="D3" s="62" t="s">
        <v>323</v>
      </c>
      <c r="E3" s="1" t="s">
        <v>35</v>
      </c>
      <c r="F3" s="12"/>
      <c r="G3" s="12"/>
      <c r="H3" s="3"/>
    </row>
    <row r="4" spans="1:8" ht="59.25" customHeight="1" x14ac:dyDescent="0.2">
      <c r="A4" s="32">
        <v>2</v>
      </c>
      <c r="B4" s="1">
        <v>42376</v>
      </c>
      <c r="C4" s="1" t="s">
        <v>9</v>
      </c>
      <c r="D4" s="62" t="s">
        <v>324</v>
      </c>
      <c r="E4" s="1" t="s">
        <v>35</v>
      </c>
      <c r="F4" s="12"/>
      <c r="G4" s="12"/>
      <c r="H4" s="3"/>
    </row>
    <row r="5" spans="1:8" ht="59.25" customHeight="1" x14ac:dyDescent="0.2">
      <c r="A5" s="32">
        <v>3</v>
      </c>
      <c r="B5" s="1">
        <v>42376</v>
      </c>
      <c r="C5" s="1" t="s">
        <v>9</v>
      </c>
      <c r="D5" s="62" t="s">
        <v>325</v>
      </c>
      <c r="E5" s="1" t="s">
        <v>35</v>
      </c>
      <c r="F5" s="19"/>
      <c r="G5" s="12"/>
      <c r="H5" s="3"/>
    </row>
    <row r="6" spans="1:8" ht="59.25" customHeight="1" x14ac:dyDescent="0.2">
      <c r="A6" s="32">
        <v>4</v>
      </c>
      <c r="B6" s="1">
        <v>42376</v>
      </c>
      <c r="C6" s="1" t="s">
        <v>9</v>
      </c>
      <c r="D6" s="62" t="s">
        <v>326</v>
      </c>
      <c r="E6" s="1" t="s">
        <v>35</v>
      </c>
      <c r="F6" s="19"/>
      <c r="G6" s="12"/>
      <c r="H6" s="3"/>
    </row>
    <row r="7" spans="1:8" ht="59.25" customHeight="1" x14ac:dyDescent="0.2">
      <c r="A7" s="32">
        <v>5</v>
      </c>
      <c r="B7" s="1">
        <v>42376</v>
      </c>
      <c r="C7" s="1" t="s">
        <v>9</v>
      </c>
      <c r="D7" s="62" t="s">
        <v>327</v>
      </c>
      <c r="E7" s="1" t="s">
        <v>35</v>
      </c>
      <c r="F7" s="12"/>
      <c r="G7" s="12"/>
      <c r="H7" s="3"/>
    </row>
    <row r="8" spans="1:8" ht="59.25" customHeight="1" x14ac:dyDescent="0.2">
      <c r="A8" s="32">
        <v>6</v>
      </c>
      <c r="B8" s="1">
        <v>42376</v>
      </c>
      <c r="C8" s="1" t="s">
        <v>9</v>
      </c>
      <c r="D8" s="62" t="s">
        <v>328</v>
      </c>
      <c r="E8" s="1" t="s">
        <v>35</v>
      </c>
      <c r="F8" s="12"/>
      <c r="G8" s="12"/>
      <c r="H8" s="3"/>
    </row>
    <row r="9" spans="1:8" s="18" customFormat="1" ht="59.25" customHeight="1" x14ac:dyDescent="0.2">
      <c r="A9" s="32">
        <v>7</v>
      </c>
      <c r="B9" s="1">
        <v>42376</v>
      </c>
      <c r="C9" s="1" t="s">
        <v>9</v>
      </c>
      <c r="D9" s="62" t="s">
        <v>329</v>
      </c>
      <c r="E9" s="1" t="s">
        <v>35</v>
      </c>
      <c r="F9" s="16"/>
      <c r="G9" s="16"/>
      <c r="H9" s="17"/>
    </row>
    <row r="10" spans="1:8" ht="59.25" customHeight="1" x14ac:dyDescent="0.2">
      <c r="A10" s="32">
        <v>8</v>
      </c>
      <c r="B10" s="1">
        <v>42376</v>
      </c>
      <c r="C10" s="1" t="s">
        <v>9</v>
      </c>
      <c r="D10" s="62" t="s">
        <v>330</v>
      </c>
      <c r="E10" s="1" t="s">
        <v>35</v>
      </c>
      <c r="F10" s="14"/>
      <c r="G10" s="12"/>
      <c r="H10" s="3"/>
    </row>
    <row r="11" spans="1:8" ht="59.25" customHeight="1" x14ac:dyDescent="0.2">
      <c r="A11" s="32">
        <v>9</v>
      </c>
      <c r="B11" s="1">
        <v>42376</v>
      </c>
      <c r="C11" s="1" t="s">
        <v>9</v>
      </c>
      <c r="D11" s="62" t="s">
        <v>331</v>
      </c>
      <c r="E11" s="1" t="s">
        <v>35</v>
      </c>
      <c r="F11" s="12"/>
      <c r="G11" s="12"/>
      <c r="H11" s="3"/>
    </row>
    <row r="12" spans="1:8" ht="59.25" customHeight="1" x14ac:dyDescent="0.2">
      <c r="A12" s="32">
        <v>10</v>
      </c>
      <c r="B12" s="1">
        <v>42376</v>
      </c>
      <c r="C12" s="1" t="s">
        <v>9</v>
      </c>
      <c r="D12" s="62" t="s">
        <v>332</v>
      </c>
      <c r="E12" s="1" t="s">
        <v>35</v>
      </c>
      <c r="F12" s="12"/>
      <c r="G12" s="12"/>
      <c r="H12" s="3"/>
    </row>
    <row r="13" spans="1:8" ht="59.25" customHeight="1" x14ac:dyDescent="0.2">
      <c r="A13" s="32">
        <v>11</v>
      </c>
      <c r="B13" s="1">
        <v>42376</v>
      </c>
      <c r="C13" s="1" t="s">
        <v>9</v>
      </c>
      <c r="D13" s="62" t="s">
        <v>333</v>
      </c>
      <c r="E13" s="1" t="s">
        <v>35</v>
      </c>
      <c r="F13" s="12"/>
      <c r="G13" s="12"/>
      <c r="H13" s="3"/>
    </row>
    <row r="14" spans="1:8" ht="59.25" customHeight="1" x14ac:dyDescent="0.2">
      <c r="A14" s="32">
        <v>12</v>
      </c>
      <c r="B14" s="1">
        <v>42376</v>
      </c>
      <c r="C14" s="1" t="s">
        <v>9</v>
      </c>
      <c r="D14" s="62" t="s">
        <v>334</v>
      </c>
      <c r="E14" s="1" t="s">
        <v>35</v>
      </c>
      <c r="F14" s="12"/>
      <c r="G14" s="12"/>
      <c r="H14" s="3"/>
    </row>
    <row r="15" spans="1:8" ht="59.25" customHeight="1" x14ac:dyDescent="0.2">
      <c r="A15" s="32">
        <v>13</v>
      </c>
      <c r="B15" s="1">
        <v>42376</v>
      </c>
      <c r="C15" s="1" t="s">
        <v>9</v>
      </c>
      <c r="D15" s="62" t="s">
        <v>335</v>
      </c>
      <c r="E15" s="1" t="s">
        <v>35</v>
      </c>
      <c r="F15" s="12"/>
      <c r="G15" s="12"/>
      <c r="H15" s="3"/>
    </row>
    <row r="16" spans="1:8" ht="59.25" customHeight="1" x14ac:dyDescent="0.2">
      <c r="A16" s="32">
        <v>14</v>
      </c>
      <c r="B16" s="1">
        <v>42376</v>
      </c>
      <c r="C16" s="1" t="s">
        <v>9</v>
      </c>
      <c r="D16" s="62" t="s">
        <v>336</v>
      </c>
      <c r="E16" s="1" t="s">
        <v>35</v>
      </c>
      <c r="F16" s="12"/>
      <c r="G16" s="12"/>
      <c r="H16" s="3"/>
    </row>
    <row r="17" spans="1:8" ht="59.25" customHeight="1" x14ac:dyDescent="0.2">
      <c r="A17" s="32">
        <v>15</v>
      </c>
      <c r="B17" s="1">
        <v>42376</v>
      </c>
      <c r="C17" s="1" t="s">
        <v>9</v>
      </c>
      <c r="D17" s="62" t="s">
        <v>337</v>
      </c>
      <c r="E17" s="1" t="s">
        <v>35</v>
      </c>
      <c r="F17" s="30"/>
      <c r="G17" s="12"/>
      <c r="H17" s="3"/>
    </row>
    <row r="18" spans="1:8" ht="59.25" customHeight="1" x14ac:dyDescent="0.2">
      <c r="A18" s="32">
        <v>16</v>
      </c>
      <c r="B18" s="1">
        <v>42376</v>
      </c>
      <c r="C18" s="1" t="s">
        <v>9</v>
      </c>
      <c r="D18" s="62" t="s">
        <v>338</v>
      </c>
      <c r="E18" s="1" t="s">
        <v>35</v>
      </c>
      <c r="F18" s="12"/>
      <c r="G18" s="12"/>
      <c r="H18" s="3"/>
    </row>
    <row r="19" spans="1:8" ht="59.25" customHeight="1" x14ac:dyDescent="0.2">
      <c r="A19" s="32">
        <v>17</v>
      </c>
      <c r="B19" s="1">
        <v>42376</v>
      </c>
      <c r="C19" s="1" t="s">
        <v>9</v>
      </c>
      <c r="D19" s="62" t="s">
        <v>339</v>
      </c>
      <c r="E19" s="1" t="s">
        <v>35</v>
      </c>
      <c r="F19" s="12"/>
      <c r="G19" s="12"/>
      <c r="H19" s="3"/>
    </row>
    <row r="20" spans="1:8" ht="59.25" customHeight="1" x14ac:dyDescent="0.2">
      <c r="A20" s="32">
        <v>18</v>
      </c>
      <c r="B20" s="1">
        <v>42376</v>
      </c>
      <c r="C20" s="1" t="s">
        <v>9</v>
      </c>
      <c r="D20" s="62" t="s">
        <v>339</v>
      </c>
      <c r="E20" s="1" t="s">
        <v>35</v>
      </c>
      <c r="F20" s="12"/>
      <c r="G20" s="12"/>
      <c r="H20" s="3"/>
    </row>
    <row r="21" spans="1:8" ht="59.25" customHeight="1" x14ac:dyDescent="0.2">
      <c r="A21" s="32">
        <v>19</v>
      </c>
      <c r="B21" s="1">
        <v>42376</v>
      </c>
      <c r="C21" s="1" t="s">
        <v>9</v>
      </c>
      <c r="D21" s="62" t="s">
        <v>340</v>
      </c>
      <c r="E21" s="1" t="s">
        <v>35</v>
      </c>
      <c r="F21" s="12"/>
      <c r="G21" s="12"/>
      <c r="H21" s="3"/>
    </row>
    <row r="22" spans="1:8" ht="59.25" customHeight="1" x14ac:dyDescent="0.2">
      <c r="A22" s="32">
        <v>20</v>
      </c>
      <c r="B22" s="1">
        <v>42376</v>
      </c>
      <c r="C22" s="1" t="s">
        <v>9</v>
      </c>
      <c r="D22" s="62" t="s">
        <v>341</v>
      </c>
      <c r="E22" s="1" t="s">
        <v>35</v>
      </c>
      <c r="F22" s="15"/>
      <c r="G22" s="12"/>
      <c r="H22" s="3"/>
    </row>
    <row r="23" spans="1:8" ht="59.25" customHeight="1" x14ac:dyDescent="0.2">
      <c r="A23" s="32">
        <v>21</v>
      </c>
      <c r="B23" s="1">
        <v>42376</v>
      </c>
      <c r="C23" s="1" t="s">
        <v>9</v>
      </c>
      <c r="D23" s="60" t="s">
        <v>342</v>
      </c>
      <c r="E23" s="1" t="s">
        <v>35</v>
      </c>
      <c r="F23" s="12"/>
      <c r="G23" s="12"/>
      <c r="H23" s="3"/>
    </row>
    <row r="24" spans="1:8" ht="59.25" customHeight="1" x14ac:dyDescent="0.2">
      <c r="A24" s="32">
        <v>22</v>
      </c>
      <c r="B24" s="1">
        <v>42377</v>
      </c>
      <c r="C24" s="1" t="s">
        <v>9</v>
      </c>
      <c r="D24" s="60" t="s">
        <v>343</v>
      </c>
      <c r="E24" s="1" t="s">
        <v>35</v>
      </c>
      <c r="F24" s="12"/>
      <c r="G24" s="12"/>
      <c r="H24" s="3"/>
    </row>
    <row r="25" spans="1:8" ht="59.25" customHeight="1" x14ac:dyDescent="0.2">
      <c r="A25" s="32">
        <v>23</v>
      </c>
      <c r="B25" s="1">
        <v>42381</v>
      </c>
      <c r="C25" s="1" t="s">
        <v>9</v>
      </c>
      <c r="D25" s="60" t="s">
        <v>344</v>
      </c>
      <c r="E25" s="1" t="s">
        <v>40</v>
      </c>
      <c r="F25" s="12"/>
      <c r="G25" s="12"/>
      <c r="H25" s="3"/>
    </row>
    <row r="26" spans="1:8" ht="59.25" customHeight="1" x14ac:dyDescent="0.2">
      <c r="A26" s="32">
        <v>24</v>
      </c>
      <c r="B26" s="1">
        <v>42397</v>
      </c>
      <c r="C26" s="1" t="s">
        <v>9</v>
      </c>
      <c r="D26" s="60" t="s">
        <v>112</v>
      </c>
      <c r="E26" s="1" t="s">
        <v>40</v>
      </c>
      <c r="F26" s="12"/>
      <c r="G26" s="12"/>
      <c r="H26" s="3"/>
    </row>
    <row r="27" spans="1:8" ht="59.25" customHeight="1" x14ac:dyDescent="0.2">
      <c r="A27" s="32">
        <v>25</v>
      </c>
      <c r="B27" s="1">
        <v>42397</v>
      </c>
      <c r="C27" s="1" t="s">
        <v>9</v>
      </c>
      <c r="D27" s="60" t="s">
        <v>111</v>
      </c>
      <c r="E27" s="1" t="s">
        <v>40</v>
      </c>
      <c r="F27" s="12"/>
      <c r="G27" s="12"/>
      <c r="H27" s="3"/>
    </row>
    <row r="28" spans="1:8" ht="59.25" customHeight="1" x14ac:dyDescent="0.2">
      <c r="A28" s="32">
        <v>26</v>
      </c>
      <c r="B28" s="1">
        <v>42397</v>
      </c>
      <c r="C28" s="1" t="s">
        <v>9</v>
      </c>
      <c r="D28" s="60" t="s">
        <v>345</v>
      </c>
      <c r="E28" s="1" t="s">
        <v>40</v>
      </c>
      <c r="F28" s="12"/>
      <c r="G28" s="12"/>
      <c r="H28" s="3"/>
    </row>
    <row r="29" spans="1:8" ht="59.25" customHeight="1" x14ac:dyDescent="0.2">
      <c r="A29" s="32">
        <v>27</v>
      </c>
      <c r="B29" s="1">
        <v>42401</v>
      </c>
      <c r="C29" s="1" t="s">
        <v>9</v>
      </c>
      <c r="D29" s="60" t="s">
        <v>212</v>
      </c>
      <c r="E29" s="1" t="s">
        <v>40</v>
      </c>
      <c r="F29" s="12"/>
      <c r="G29" s="12"/>
      <c r="H29" s="3"/>
    </row>
    <row r="30" spans="1:8" ht="59.25" customHeight="1" x14ac:dyDescent="0.2">
      <c r="A30" s="32">
        <v>28</v>
      </c>
      <c r="B30" s="1">
        <v>42401</v>
      </c>
      <c r="C30" s="1" t="s">
        <v>10</v>
      </c>
      <c r="D30" s="60" t="s">
        <v>346</v>
      </c>
      <c r="E30" s="1" t="s">
        <v>40</v>
      </c>
      <c r="F30" s="12"/>
      <c r="G30" s="12"/>
      <c r="H30" s="3"/>
    </row>
    <row r="31" spans="1:8" ht="59.25" customHeight="1" x14ac:dyDescent="0.2">
      <c r="A31" s="32">
        <v>29</v>
      </c>
      <c r="B31" s="1">
        <v>42422</v>
      </c>
      <c r="C31" s="1" t="s">
        <v>9</v>
      </c>
      <c r="D31" s="60" t="s">
        <v>347</v>
      </c>
      <c r="E31" s="1" t="s">
        <v>40</v>
      </c>
      <c r="F31" s="12"/>
      <c r="G31" s="12"/>
      <c r="H31" s="3"/>
    </row>
    <row r="32" spans="1:8" ht="59.25" customHeight="1" x14ac:dyDescent="0.2">
      <c r="A32" s="32">
        <v>30</v>
      </c>
      <c r="B32" s="1">
        <v>42423</v>
      </c>
      <c r="C32" s="1" t="s">
        <v>9</v>
      </c>
      <c r="D32" s="60" t="s">
        <v>348</v>
      </c>
      <c r="E32" s="1" t="s">
        <v>40</v>
      </c>
      <c r="F32" s="12"/>
      <c r="G32" s="12"/>
      <c r="H32" s="3"/>
    </row>
    <row r="33" spans="1:8" ht="59.25" customHeight="1" x14ac:dyDescent="0.2">
      <c r="A33" s="32">
        <v>31</v>
      </c>
      <c r="B33" s="1">
        <v>42423</v>
      </c>
      <c r="C33" s="1" t="s">
        <v>9</v>
      </c>
      <c r="D33" s="60" t="s">
        <v>349</v>
      </c>
      <c r="E33" s="1" t="s">
        <v>35</v>
      </c>
      <c r="F33" s="12"/>
      <c r="G33" s="12"/>
      <c r="H33" s="3"/>
    </row>
    <row r="34" spans="1:8" ht="59.25" customHeight="1" x14ac:dyDescent="0.2">
      <c r="A34" s="32">
        <v>32</v>
      </c>
      <c r="B34" s="1">
        <v>42423</v>
      </c>
      <c r="C34" s="1" t="s">
        <v>9</v>
      </c>
      <c r="D34" s="60" t="s">
        <v>350</v>
      </c>
      <c r="E34" s="1" t="s">
        <v>351</v>
      </c>
      <c r="F34" s="12"/>
      <c r="G34" s="12"/>
      <c r="H34" s="3"/>
    </row>
    <row r="35" spans="1:8" ht="59.25" customHeight="1" x14ac:dyDescent="0.2">
      <c r="A35" s="32">
        <v>33</v>
      </c>
      <c r="B35" s="1">
        <v>42444</v>
      </c>
      <c r="C35" s="1" t="s">
        <v>9</v>
      </c>
      <c r="D35" s="60" t="s">
        <v>352</v>
      </c>
      <c r="E35" s="1" t="s">
        <v>351</v>
      </c>
      <c r="F35" s="12"/>
      <c r="G35" s="12"/>
      <c r="H35" s="3"/>
    </row>
    <row r="36" spans="1:8" ht="59.25" customHeight="1" x14ac:dyDescent="0.2">
      <c r="A36" s="32">
        <v>34</v>
      </c>
      <c r="B36" s="1">
        <v>42453</v>
      </c>
      <c r="C36" s="1" t="s">
        <v>9</v>
      </c>
      <c r="D36" s="60" t="s">
        <v>353</v>
      </c>
      <c r="E36" s="1" t="s">
        <v>35</v>
      </c>
      <c r="F36" s="12"/>
      <c r="G36" s="12"/>
      <c r="H36" s="3"/>
    </row>
    <row r="37" spans="1:8" ht="59.25" customHeight="1" x14ac:dyDescent="0.2">
      <c r="A37" s="32">
        <v>35</v>
      </c>
      <c r="B37" s="1">
        <v>42472</v>
      </c>
      <c r="C37" s="1" t="s">
        <v>9</v>
      </c>
      <c r="D37" s="60" t="s">
        <v>212</v>
      </c>
      <c r="E37" s="1" t="s">
        <v>354</v>
      </c>
      <c r="F37" s="12"/>
      <c r="G37" s="12"/>
      <c r="H37" s="3"/>
    </row>
    <row r="38" spans="1:8" ht="59.25" customHeight="1" x14ac:dyDescent="0.2">
      <c r="A38" s="32">
        <v>36</v>
      </c>
      <c r="B38" s="1">
        <v>42478</v>
      </c>
      <c r="C38" s="1" t="s">
        <v>9</v>
      </c>
      <c r="D38" s="60" t="s">
        <v>251</v>
      </c>
      <c r="E38" s="1" t="s">
        <v>351</v>
      </c>
      <c r="F38" s="12"/>
      <c r="G38" s="12"/>
      <c r="H38" s="3"/>
    </row>
    <row r="39" spans="1:8" ht="59.25" customHeight="1" x14ac:dyDescent="0.2">
      <c r="A39" s="32">
        <v>37</v>
      </c>
      <c r="B39" s="1">
        <v>42478</v>
      </c>
      <c r="C39" s="1" t="s">
        <v>9</v>
      </c>
      <c r="D39" s="60" t="s">
        <v>355</v>
      </c>
      <c r="E39" s="1" t="s">
        <v>351</v>
      </c>
      <c r="F39" s="12"/>
      <c r="G39" s="12"/>
      <c r="H39" s="3"/>
    </row>
    <row r="40" spans="1:8" ht="59.25" customHeight="1" x14ac:dyDescent="0.2">
      <c r="A40" s="32">
        <v>38</v>
      </c>
      <c r="B40" s="1">
        <v>42489</v>
      </c>
      <c r="C40" s="1" t="s">
        <v>9</v>
      </c>
      <c r="D40" s="60" t="s">
        <v>251</v>
      </c>
      <c r="E40" s="1" t="s">
        <v>354</v>
      </c>
      <c r="F40" s="12"/>
      <c r="G40" s="12"/>
      <c r="H40" s="3"/>
    </row>
    <row r="41" spans="1:8" ht="59.25" customHeight="1" x14ac:dyDescent="0.2">
      <c r="A41" s="32">
        <v>39</v>
      </c>
      <c r="B41" s="1">
        <v>42522</v>
      </c>
      <c r="C41" s="1" t="s">
        <v>10</v>
      </c>
      <c r="D41" s="60" t="s">
        <v>356</v>
      </c>
      <c r="E41" s="1" t="s">
        <v>35</v>
      </c>
      <c r="F41" s="12"/>
      <c r="G41" s="12"/>
      <c r="H41" s="3"/>
    </row>
    <row r="42" spans="1:8" ht="59.25" customHeight="1" x14ac:dyDescent="0.2">
      <c r="A42" s="32">
        <v>40</v>
      </c>
      <c r="B42" s="1">
        <v>42523</v>
      </c>
      <c r="C42" s="1" t="s">
        <v>9</v>
      </c>
      <c r="D42" s="60" t="s">
        <v>357</v>
      </c>
      <c r="E42" s="1" t="s">
        <v>35</v>
      </c>
      <c r="F42" s="12"/>
      <c r="G42" s="12"/>
      <c r="H42" s="3"/>
    </row>
    <row r="43" spans="1:8" ht="59.25" customHeight="1" x14ac:dyDescent="0.2">
      <c r="A43" s="32">
        <v>41</v>
      </c>
      <c r="B43" s="1">
        <v>42523</v>
      </c>
      <c r="C43" s="1" t="s">
        <v>9</v>
      </c>
      <c r="D43" s="60" t="s">
        <v>358</v>
      </c>
      <c r="E43" s="1" t="s">
        <v>35</v>
      </c>
      <c r="F43" s="12"/>
      <c r="G43" s="12"/>
      <c r="H43" s="3"/>
    </row>
    <row r="44" spans="1:8" ht="59.25" customHeight="1" x14ac:dyDescent="0.2">
      <c r="A44" s="32">
        <v>42</v>
      </c>
      <c r="B44" s="1">
        <v>42527</v>
      </c>
      <c r="C44" s="1" t="s">
        <v>9</v>
      </c>
      <c r="D44" s="60" t="s">
        <v>359</v>
      </c>
      <c r="E44" s="1" t="s">
        <v>35</v>
      </c>
      <c r="F44" s="15"/>
      <c r="G44" s="12"/>
      <c r="H44" s="3"/>
    </row>
    <row r="45" spans="1:8" ht="59.25" customHeight="1" x14ac:dyDescent="0.2">
      <c r="A45" s="32">
        <v>43</v>
      </c>
      <c r="B45" s="1">
        <v>42527</v>
      </c>
      <c r="C45" s="1" t="s">
        <v>9</v>
      </c>
      <c r="D45" s="60" t="s">
        <v>360</v>
      </c>
      <c r="E45" s="1" t="s">
        <v>35</v>
      </c>
      <c r="F45" s="15"/>
      <c r="G45" s="12"/>
      <c r="H45" s="3"/>
    </row>
    <row r="46" spans="1:8" ht="59.25" customHeight="1" x14ac:dyDescent="0.2">
      <c r="A46" s="32">
        <v>44</v>
      </c>
      <c r="B46" s="1">
        <v>42527</v>
      </c>
      <c r="C46" s="1" t="s">
        <v>9</v>
      </c>
      <c r="D46" s="60" t="s">
        <v>361</v>
      </c>
      <c r="E46" s="1" t="s">
        <v>35</v>
      </c>
      <c r="F46" s="15"/>
      <c r="G46" s="12"/>
      <c r="H46" s="3"/>
    </row>
    <row r="47" spans="1:8" ht="59.25" customHeight="1" x14ac:dyDescent="0.2">
      <c r="A47" s="32">
        <v>45</v>
      </c>
      <c r="B47" s="1">
        <v>42529</v>
      </c>
      <c r="C47" s="1" t="s">
        <v>10</v>
      </c>
      <c r="D47" s="60" t="s">
        <v>362</v>
      </c>
      <c r="E47" s="1" t="s">
        <v>35</v>
      </c>
      <c r="F47" s="15"/>
      <c r="G47" s="12"/>
      <c r="H47" s="3"/>
    </row>
    <row r="48" spans="1:8" ht="59.25" customHeight="1" x14ac:dyDescent="0.2">
      <c r="A48" s="32">
        <v>46</v>
      </c>
      <c r="B48" s="1">
        <v>42530</v>
      </c>
      <c r="C48" s="1" t="s">
        <v>10</v>
      </c>
      <c r="D48" s="60" t="s">
        <v>363</v>
      </c>
      <c r="E48" s="1" t="s">
        <v>35</v>
      </c>
      <c r="F48" s="15"/>
      <c r="G48" s="12"/>
      <c r="H48" s="3"/>
    </row>
    <row r="49" spans="1:8" ht="59.25" customHeight="1" x14ac:dyDescent="0.2">
      <c r="A49" s="32">
        <v>47</v>
      </c>
      <c r="B49" s="1">
        <v>42530</v>
      </c>
      <c r="C49" s="1" t="s">
        <v>10</v>
      </c>
      <c r="D49" s="60" t="s">
        <v>364</v>
      </c>
      <c r="E49" s="1" t="s">
        <v>35</v>
      </c>
      <c r="F49" s="15"/>
      <c r="G49" s="12"/>
      <c r="H49" s="3"/>
    </row>
    <row r="50" spans="1:8" ht="59.25" customHeight="1" x14ac:dyDescent="0.2">
      <c r="A50" s="32">
        <v>48</v>
      </c>
      <c r="B50" s="1">
        <v>42548</v>
      </c>
      <c r="C50" s="1" t="s">
        <v>9</v>
      </c>
      <c r="D50" s="60" t="s">
        <v>251</v>
      </c>
      <c r="E50" s="1" t="s">
        <v>35</v>
      </c>
      <c r="F50" s="15"/>
      <c r="G50" s="12"/>
      <c r="H50" s="3"/>
    </row>
    <row r="51" spans="1:8" ht="59.25" customHeight="1" x14ac:dyDescent="0.2">
      <c r="A51" s="32">
        <v>49</v>
      </c>
      <c r="B51" s="1">
        <v>42552</v>
      </c>
      <c r="C51" s="1" t="s">
        <v>9</v>
      </c>
      <c r="D51" s="60" t="s">
        <v>251</v>
      </c>
      <c r="E51" s="1" t="s">
        <v>35</v>
      </c>
      <c r="F51" s="15"/>
      <c r="G51" s="12"/>
      <c r="H51" s="3"/>
    </row>
    <row r="52" spans="1:8" ht="59.25" customHeight="1" x14ac:dyDescent="0.2">
      <c r="A52" s="32">
        <v>50</v>
      </c>
      <c r="B52" s="1">
        <v>42552</v>
      </c>
      <c r="C52" s="1" t="s">
        <v>9</v>
      </c>
      <c r="D52" s="60" t="s">
        <v>251</v>
      </c>
      <c r="E52" s="1" t="s">
        <v>35</v>
      </c>
      <c r="F52" s="15"/>
      <c r="G52" s="12"/>
      <c r="H52" s="3"/>
    </row>
    <row r="53" spans="1:8" ht="59.25" customHeight="1" x14ac:dyDescent="0.2">
      <c r="A53" s="32">
        <v>51</v>
      </c>
      <c r="B53" s="1">
        <v>42552</v>
      </c>
      <c r="C53" s="1" t="s">
        <v>9</v>
      </c>
      <c r="D53" s="60" t="s">
        <v>353</v>
      </c>
      <c r="E53" s="1" t="s">
        <v>351</v>
      </c>
      <c r="F53" s="15"/>
      <c r="G53" s="12"/>
      <c r="H53" s="3"/>
    </row>
    <row r="54" spans="1:8" ht="59.25" customHeight="1" x14ac:dyDescent="0.2">
      <c r="A54" s="32">
        <v>52</v>
      </c>
      <c r="B54" s="1">
        <v>42563</v>
      </c>
      <c r="C54" s="1" t="s">
        <v>9</v>
      </c>
      <c r="D54" s="60" t="s">
        <v>365</v>
      </c>
      <c r="E54" s="1" t="s">
        <v>35</v>
      </c>
      <c r="F54" s="15"/>
      <c r="G54" s="12"/>
      <c r="H54" s="3"/>
    </row>
    <row r="55" spans="1:8" ht="59.25" customHeight="1" x14ac:dyDescent="0.2">
      <c r="A55" s="32">
        <v>53</v>
      </c>
      <c r="B55" s="1">
        <v>42576</v>
      </c>
      <c r="C55" s="1" t="s">
        <v>9</v>
      </c>
      <c r="D55" s="60" t="s">
        <v>251</v>
      </c>
      <c r="E55" s="1" t="s">
        <v>35</v>
      </c>
      <c r="F55" s="15"/>
      <c r="G55" s="12"/>
      <c r="H55" s="3"/>
    </row>
    <row r="56" spans="1:8" ht="59.25" customHeight="1" x14ac:dyDescent="0.2">
      <c r="A56" s="32">
        <v>54</v>
      </c>
      <c r="B56" s="1">
        <v>42579</v>
      </c>
      <c r="C56" s="1" t="s">
        <v>9</v>
      </c>
      <c r="D56" s="60" t="s">
        <v>251</v>
      </c>
      <c r="E56" s="1" t="s">
        <v>40</v>
      </c>
      <c r="F56" s="15"/>
      <c r="G56" s="12"/>
      <c r="H56" s="3"/>
    </row>
    <row r="57" spans="1:8" ht="59.25" customHeight="1" x14ac:dyDescent="0.2">
      <c r="A57" s="32">
        <v>55</v>
      </c>
      <c r="B57" s="1">
        <v>42594</v>
      </c>
      <c r="C57" s="1" t="s">
        <v>9</v>
      </c>
      <c r="D57" s="60" t="s">
        <v>212</v>
      </c>
      <c r="E57" s="1" t="s">
        <v>35</v>
      </c>
      <c r="F57" s="15"/>
      <c r="G57" s="12"/>
      <c r="H57" s="3"/>
    </row>
    <row r="58" spans="1:8" ht="59.25" customHeight="1" x14ac:dyDescent="0.2">
      <c r="A58" s="32">
        <v>56</v>
      </c>
      <c r="B58" s="1">
        <v>42614</v>
      </c>
      <c r="C58" s="1" t="s">
        <v>10</v>
      </c>
      <c r="D58" s="60" t="s">
        <v>366</v>
      </c>
      <c r="E58" s="1" t="s">
        <v>351</v>
      </c>
      <c r="F58" s="15"/>
      <c r="G58" s="12"/>
      <c r="H58" s="3"/>
    </row>
    <row r="59" spans="1:8" ht="59.25" customHeight="1" x14ac:dyDescent="0.2">
      <c r="A59" s="32">
        <v>57</v>
      </c>
      <c r="B59" s="1">
        <v>42614</v>
      </c>
      <c r="C59" s="1" t="s">
        <v>10</v>
      </c>
      <c r="D59" s="60" t="s">
        <v>43</v>
      </c>
      <c r="E59" s="1" t="s">
        <v>351</v>
      </c>
      <c r="F59" s="15"/>
      <c r="G59" s="12"/>
      <c r="H59" s="3"/>
    </row>
    <row r="60" spans="1:8" ht="59.25" customHeight="1" x14ac:dyDescent="0.2">
      <c r="A60" s="32">
        <v>58</v>
      </c>
      <c r="B60" s="1">
        <v>42622</v>
      </c>
      <c r="C60" s="1" t="s">
        <v>10</v>
      </c>
      <c r="D60" s="60" t="s">
        <v>367</v>
      </c>
      <c r="E60" s="1" t="s">
        <v>40</v>
      </c>
      <c r="F60" s="15"/>
      <c r="G60" s="12"/>
      <c r="H60" s="3"/>
    </row>
    <row r="61" spans="1:8" ht="59.25" customHeight="1" x14ac:dyDescent="0.2">
      <c r="A61" s="32">
        <v>59</v>
      </c>
      <c r="B61" s="1">
        <v>42622</v>
      </c>
      <c r="C61" s="1" t="s">
        <v>10</v>
      </c>
      <c r="D61" s="60" t="s">
        <v>251</v>
      </c>
      <c r="E61" s="1" t="s">
        <v>40</v>
      </c>
      <c r="F61" s="15"/>
      <c r="G61" s="12"/>
      <c r="H61" s="3"/>
    </row>
    <row r="62" spans="1:8" ht="59.25" customHeight="1" x14ac:dyDescent="0.2">
      <c r="A62" s="32">
        <v>60</v>
      </c>
      <c r="B62" s="1">
        <v>42632</v>
      </c>
      <c r="C62" s="1" t="s">
        <v>9</v>
      </c>
      <c r="D62" s="60" t="s">
        <v>24</v>
      </c>
      <c r="E62" s="1" t="s">
        <v>35</v>
      </c>
      <c r="F62" s="15"/>
      <c r="G62" s="12"/>
      <c r="H62" s="3"/>
    </row>
    <row r="63" spans="1:8" ht="59.25" customHeight="1" x14ac:dyDescent="0.2">
      <c r="A63" s="32">
        <v>61</v>
      </c>
      <c r="B63" s="1">
        <v>42622</v>
      </c>
      <c r="C63" s="1" t="s">
        <v>9</v>
      </c>
      <c r="D63" s="60" t="s">
        <v>368</v>
      </c>
      <c r="E63" s="1" t="s">
        <v>35</v>
      </c>
      <c r="F63" s="15"/>
      <c r="G63" s="12"/>
      <c r="H63" s="3"/>
    </row>
    <row r="64" spans="1:8" ht="59.25" customHeight="1" x14ac:dyDescent="0.2">
      <c r="A64" s="32">
        <v>62</v>
      </c>
      <c r="B64" s="1">
        <v>42622</v>
      </c>
      <c r="C64" s="1" t="s">
        <v>9</v>
      </c>
      <c r="D64" s="60" t="s">
        <v>27</v>
      </c>
      <c r="E64" s="1" t="s">
        <v>35</v>
      </c>
      <c r="F64" s="12"/>
      <c r="G64" s="12"/>
      <c r="H64" s="3"/>
    </row>
    <row r="65" spans="1:8" ht="59.25" customHeight="1" x14ac:dyDescent="0.2">
      <c r="A65" s="32">
        <v>63</v>
      </c>
      <c r="B65" s="1">
        <v>42632</v>
      </c>
      <c r="C65" s="1" t="s">
        <v>9</v>
      </c>
      <c r="D65" s="67" t="s">
        <v>369</v>
      </c>
      <c r="E65" s="1" t="s">
        <v>35</v>
      </c>
      <c r="F65" s="12"/>
      <c r="G65" s="12"/>
      <c r="H65" s="3"/>
    </row>
    <row r="66" spans="1:8" ht="59.25" customHeight="1" x14ac:dyDescent="0.2">
      <c r="A66" s="32">
        <v>64</v>
      </c>
      <c r="B66" s="1">
        <v>42632</v>
      </c>
      <c r="C66" s="1" t="s">
        <v>9</v>
      </c>
      <c r="D66" s="60" t="s">
        <v>25</v>
      </c>
      <c r="E66" s="1" t="s">
        <v>35</v>
      </c>
      <c r="F66" s="12"/>
      <c r="G66" s="12"/>
      <c r="H66" s="3"/>
    </row>
    <row r="67" spans="1:8" ht="59.25" customHeight="1" thickBot="1" x14ac:dyDescent="0.25">
      <c r="A67" s="32">
        <v>65</v>
      </c>
      <c r="B67" s="1">
        <v>42632</v>
      </c>
      <c r="C67" s="1" t="s">
        <v>9</v>
      </c>
      <c r="D67" s="68" t="s">
        <v>20</v>
      </c>
      <c r="E67" s="1" t="s">
        <v>35</v>
      </c>
      <c r="F67" s="12"/>
      <c r="G67" s="12"/>
      <c r="H67" s="3"/>
    </row>
    <row r="68" spans="1:8" ht="59.25" customHeight="1" thickBot="1" x14ac:dyDescent="0.25">
      <c r="A68" s="32">
        <v>66</v>
      </c>
      <c r="B68" s="1">
        <v>42633</v>
      </c>
      <c r="C68" s="69" t="s">
        <v>9</v>
      </c>
      <c r="D68" s="70" t="s">
        <v>28</v>
      </c>
      <c r="E68" s="71" t="s">
        <v>35</v>
      </c>
      <c r="F68" s="12"/>
      <c r="G68" s="12"/>
      <c r="H68" s="3"/>
    </row>
    <row r="69" spans="1:8" ht="59.25" customHeight="1" x14ac:dyDescent="0.2">
      <c r="A69" s="32">
        <v>67</v>
      </c>
      <c r="B69" s="1">
        <v>42633</v>
      </c>
      <c r="C69" s="1" t="s">
        <v>9</v>
      </c>
      <c r="D69" s="60" t="s">
        <v>23</v>
      </c>
      <c r="E69" s="1" t="s">
        <v>35</v>
      </c>
      <c r="F69" s="12"/>
      <c r="G69" s="12"/>
      <c r="H69" s="3"/>
    </row>
    <row r="70" spans="1:8" ht="59.25" customHeight="1" x14ac:dyDescent="0.2">
      <c r="A70" s="32">
        <v>68</v>
      </c>
      <c r="B70" s="1">
        <v>42633</v>
      </c>
      <c r="C70" s="1" t="s">
        <v>9</v>
      </c>
      <c r="D70" s="60" t="s">
        <v>22</v>
      </c>
      <c r="E70" s="1" t="s">
        <v>35</v>
      </c>
      <c r="F70" s="12"/>
      <c r="G70" s="12"/>
      <c r="H70" s="3"/>
    </row>
    <row r="71" spans="1:8" ht="59.25" customHeight="1" x14ac:dyDescent="0.2">
      <c r="A71" s="32">
        <v>69</v>
      </c>
      <c r="B71" s="1">
        <v>42633</v>
      </c>
      <c r="C71" s="1" t="s">
        <v>9</v>
      </c>
      <c r="D71" s="72" t="s">
        <v>251</v>
      </c>
      <c r="E71" s="1" t="s">
        <v>35</v>
      </c>
      <c r="F71" s="12"/>
      <c r="G71" s="12"/>
      <c r="H71" s="3"/>
    </row>
    <row r="72" spans="1:8" ht="59.25" customHeight="1" x14ac:dyDescent="0.2">
      <c r="A72" s="32">
        <v>70</v>
      </c>
      <c r="B72" s="1">
        <v>42643</v>
      </c>
      <c r="C72" s="1" t="s">
        <v>9</v>
      </c>
      <c r="D72" s="60" t="s">
        <v>353</v>
      </c>
      <c r="E72" s="1" t="s">
        <v>35</v>
      </c>
      <c r="F72" s="12"/>
      <c r="G72" s="12"/>
      <c r="H72" s="3"/>
    </row>
    <row r="73" spans="1:8" ht="59.25" customHeight="1" x14ac:dyDescent="0.2">
      <c r="A73" s="32">
        <v>71</v>
      </c>
      <c r="B73" s="1">
        <v>42653</v>
      </c>
      <c r="C73" s="1" t="s">
        <v>10</v>
      </c>
      <c r="D73" s="60" t="s">
        <v>370</v>
      </c>
      <c r="E73" s="1" t="s">
        <v>35</v>
      </c>
      <c r="F73" s="12"/>
      <c r="G73" s="12"/>
      <c r="H73" s="3"/>
    </row>
    <row r="74" spans="1:8" ht="59.25" customHeight="1" x14ac:dyDescent="0.2">
      <c r="A74" s="32">
        <v>72</v>
      </c>
      <c r="B74" s="1">
        <v>42670</v>
      </c>
      <c r="C74" s="1" t="s">
        <v>10</v>
      </c>
      <c r="D74" s="60" t="s">
        <v>371</v>
      </c>
      <c r="E74" s="1" t="s">
        <v>40</v>
      </c>
      <c r="F74" s="12"/>
      <c r="G74" s="12"/>
      <c r="H74" s="3"/>
    </row>
    <row r="75" spans="1:8" ht="59.25" customHeight="1" x14ac:dyDescent="0.2">
      <c r="A75" s="32">
        <v>73</v>
      </c>
      <c r="B75" s="1">
        <v>42674</v>
      </c>
      <c r="C75" s="1"/>
      <c r="D75" s="60" t="s">
        <v>372</v>
      </c>
      <c r="E75" s="1" t="s">
        <v>351</v>
      </c>
      <c r="F75" s="12"/>
      <c r="G75" s="12"/>
      <c r="H75" s="3"/>
    </row>
    <row r="76" spans="1:8" ht="59.25" customHeight="1" x14ac:dyDescent="0.2">
      <c r="A76" s="32">
        <v>74</v>
      </c>
      <c r="B76" s="1">
        <v>42696</v>
      </c>
      <c r="C76" s="1" t="s">
        <v>9</v>
      </c>
      <c r="D76" s="56" t="s">
        <v>251</v>
      </c>
      <c r="E76" s="1" t="s">
        <v>40</v>
      </c>
      <c r="F76" s="12"/>
      <c r="G76" s="12"/>
      <c r="H76" s="3"/>
    </row>
    <row r="77" spans="1:8" ht="59.25" customHeight="1" x14ac:dyDescent="0.2">
      <c r="A77" s="32">
        <v>75</v>
      </c>
      <c r="B77" s="1">
        <v>42703</v>
      </c>
      <c r="C77" s="1" t="s">
        <v>9</v>
      </c>
      <c r="D77" s="56" t="s">
        <v>353</v>
      </c>
      <c r="E77" s="1" t="s">
        <v>35</v>
      </c>
      <c r="F77" s="12"/>
      <c r="G77" s="12"/>
      <c r="H77" s="3"/>
    </row>
    <row r="78" spans="1:8" ht="59.25" customHeight="1" x14ac:dyDescent="0.2">
      <c r="A78" s="32">
        <v>76</v>
      </c>
      <c r="B78" s="1">
        <v>42704</v>
      </c>
      <c r="C78" s="1" t="s">
        <v>10</v>
      </c>
      <c r="D78" s="56" t="s">
        <v>373</v>
      </c>
      <c r="E78" s="1" t="s">
        <v>351</v>
      </c>
      <c r="F78" s="12"/>
      <c r="G78" s="12"/>
      <c r="H78" s="3"/>
    </row>
    <row r="79" spans="1:8" ht="59.25" customHeight="1" x14ac:dyDescent="0.2">
      <c r="A79" s="32">
        <v>77</v>
      </c>
      <c r="B79" s="1">
        <v>42724</v>
      </c>
      <c r="C79" s="1" t="s">
        <v>9</v>
      </c>
      <c r="D79" s="56" t="s">
        <v>374</v>
      </c>
      <c r="E79" s="1" t="s">
        <v>40</v>
      </c>
      <c r="F79" s="12"/>
      <c r="G79" s="12"/>
      <c r="H79" s="3"/>
    </row>
    <row r="80" spans="1:8" ht="59.25" hidden="1" customHeight="1" x14ac:dyDescent="0.2">
      <c r="A80" s="32"/>
      <c r="B80" s="1"/>
      <c r="C80" s="1"/>
      <c r="D80" s="58"/>
      <c r="E80" s="1"/>
      <c r="F80" s="12"/>
      <c r="G80" s="12"/>
      <c r="H80" s="3"/>
    </row>
    <row r="81" spans="1:8" ht="59.25" hidden="1" customHeight="1" x14ac:dyDescent="0.2">
      <c r="A81" s="32"/>
      <c r="B81" s="1"/>
      <c r="C81" s="1"/>
      <c r="D81" s="58"/>
      <c r="E81" s="1"/>
      <c r="F81" s="12"/>
      <c r="G81" s="12"/>
      <c r="H81" s="3"/>
    </row>
    <row r="82" spans="1:8" ht="59.25" hidden="1" customHeight="1" x14ac:dyDescent="0.2">
      <c r="A82" s="32"/>
      <c r="B82" s="1"/>
      <c r="C82" s="1"/>
      <c r="D82" s="58"/>
      <c r="E82" s="1"/>
      <c r="F82" s="12"/>
      <c r="G82" s="12"/>
      <c r="H82" s="3"/>
    </row>
    <row r="83" spans="1:8" ht="59.25" hidden="1" customHeight="1" x14ac:dyDescent="0.2">
      <c r="A83" s="32"/>
      <c r="B83" s="1"/>
      <c r="C83" s="1"/>
      <c r="D83" s="58"/>
      <c r="E83" s="1"/>
      <c r="F83" s="12"/>
      <c r="G83" s="12"/>
      <c r="H83" s="3"/>
    </row>
    <row r="84" spans="1:8" ht="59.25" hidden="1" customHeight="1" x14ac:dyDescent="0.2">
      <c r="A84" s="32"/>
      <c r="B84" s="1"/>
      <c r="C84" s="1"/>
      <c r="D84" s="58"/>
      <c r="E84" s="1"/>
      <c r="F84" s="12"/>
      <c r="G84" s="12"/>
      <c r="H84" s="3"/>
    </row>
    <row r="85" spans="1:8" ht="59.25" hidden="1" customHeight="1" x14ac:dyDescent="0.2">
      <c r="A85" s="32"/>
      <c r="B85" s="1"/>
      <c r="C85" s="1"/>
      <c r="D85" s="58"/>
      <c r="E85" s="1"/>
      <c r="F85" s="12"/>
      <c r="G85" s="12"/>
      <c r="H85" s="3"/>
    </row>
    <row r="86" spans="1:8" ht="59.25" hidden="1" customHeight="1" x14ac:dyDescent="0.2">
      <c r="A86" s="32"/>
      <c r="B86" s="37"/>
      <c r="C86" s="38"/>
      <c r="D86" s="40"/>
      <c r="E86" s="12"/>
      <c r="F86" s="12"/>
      <c r="G86" s="12"/>
      <c r="H86" s="3"/>
    </row>
    <row r="87" spans="1:8" ht="59.25" hidden="1" customHeight="1" x14ac:dyDescent="0.2">
      <c r="A87" s="32"/>
      <c r="B87" s="37"/>
      <c r="C87" s="38"/>
      <c r="D87" s="40"/>
      <c r="E87" s="12"/>
      <c r="F87" s="12"/>
      <c r="G87" s="12"/>
      <c r="H87" s="3"/>
    </row>
    <row r="88" spans="1:8" ht="59.25" hidden="1" customHeight="1" x14ac:dyDescent="0.2">
      <c r="A88" s="32"/>
      <c r="B88" s="37"/>
      <c r="C88" s="38"/>
      <c r="D88" s="40"/>
      <c r="E88" s="12"/>
      <c r="F88" s="12"/>
      <c r="G88" s="12"/>
      <c r="H88" s="3"/>
    </row>
    <row r="89" spans="1:8" ht="59.25" hidden="1" customHeight="1" x14ac:dyDescent="0.2">
      <c r="A89" s="32"/>
      <c r="B89" s="37"/>
      <c r="C89" s="38"/>
      <c r="D89" s="40"/>
      <c r="E89" s="12"/>
      <c r="F89" s="12"/>
      <c r="G89" s="12"/>
      <c r="H89" s="3"/>
    </row>
    <row r="90" spans="1:8" ht="59.25" hidden="1" customHeight="1" x14ac:dyDescent="0.2">
      <c r="A90" s="32"/>
      <c r="B90" s="37"/>
      <c r="C90" s="38"/>
      <c r="D90" s="40"/>
      <c r="E90" s="12"/>
      <c r="F90" s="12"/>
      <c r="G90" s="12"/>
      <c r="H90" s="3"/>
    </row>
    <row r="91" spans="1:8" ht="59.25" hidden="1" customHeight="1" x14ac:dyDescent="0.2">
      <c r="A91" s="32"/>
      <c r="B91" s="37"/>
      <c r="C91" s="38"/>
      <c r="D91" s="40"/>
      <c r="E91" s="12"/>
      <c r="F91" s="12"/>
      <c r="G91" s="12"/>
      <c r="H91" s="3"/>
    </row>
    <row r="92" spans="1:8" ht="59.25" hidden="1" customHeight="1" x14ac:dyDescent="0.2">
      <c r="A92" s="32"/>
      <c r="B92" s="37"/>
      <c r="C92" s="38"/>
      <c r="D92" s="40"/>
      <c r="E92" s="12"/>
      <c r="F92" s="12"/>
      <c r="G92" s="12"/>
      <c r="H92" s="3"/>
    </row>
    <row r="93" spans="1:8" ht="59.25" hidden="1" customHeight="1" x14ac:dyDescent="0.2">
      <c r="A93" s="32"/>
      <c r="B93" s="37"/>
      <c r="C93" s="38"/>
      <c r="D93" s="40"/>
      <c r="E93" s="12"/>
      <c r="F93" s="12"/>
      <c r="G93" s="12"/>
      <c r="H93" s="3"/>
    </row>
    <row r="94" spans="1:8" ht="59.25" hidden="1" customHeight="1" x14ac:dyDescent="0.2">
      <c r="A94" s="32"/>
      <c r="B94" s="37"/>
      <c r="C94" s="38"/>
      <c r="D94" s="40"/>
      <c r="E94" s="12"/>
      <c r="F94" s="12"/>
      <c r="G94" s="12"/>
      <c r="H94" s="3"/>
    </row>
    <row r="95" spans="1:8" ht="59.25" hidden="1" customHeight="1" x14ac:dyDescent="0.2">
      <c r="A95" s="32"/>
      <c r="B95" s="37"/>
      <c r="C95" s="38"/>
      <c r="D95" s="40"/>
      <c r="E95" s="12"/>
      <c r="F95" s="12"/>
      <c r="G95" s="12"/>
      <c r="H95" s="3"/>
    </row>
    <row r="96" spans="1:8" ht="59.25" hidden="1" customHeight="1" x14ac:dyDescent="0.2">
      <c r="A96" s="32"/>
      <c r="B96" s="37"/>
      <c r="C96" s="38"/>
      <c r="D96" s="40"/>
      <c r="E96" s="12"/>
      <c r="F96" s="12"/>
      <c r="G96" s="12"/>
      <c r="H96" s="3"/>
    </row>
    <row r="97" spans="1:8" ht="59.25" hidden="1" customHeight="1" x14ac:dyDescent="0.2">
      <c r="A97" s="32"/>
      <c r="B97" s="37"/>
      <c r="C97" s="38"/>
      <c r="D97" s="40"/>
      <c r="E97" s="12"/>
      <c r="F97" s="12"/>
      <c r="G97" s="12"/>
      <c r="H97" s="3"/>
    </row>
    <row r="98" spans="1:8" ht="59.25" hidden="1" customHeight="1" x14ac:dyDescent="0.2">
      <c r="A98" s="32"/>
      <c r="B98" s="37"/>
      <c r="C98" s="38"/>
      <c r="D98" s="40"/>
      <c r="E98" s="12"/>
      <c r="F98" s="12"/>
      <c r="G98" s="12"/>
      <c r="H98" s="3"/>
    </row>
    <row r="99" spans="1:8" ht="59.25" hidden="1" customHeight="1" x14ac:dyDescent="0.2">
      <c r="A99" s="32"/>
      <c r="B99" s="37"/>
      <c r="C99" s="38"/>
      <c r="D99" s="40"/>
      <c r="E99" s="12"/>
      <c r="F99" s="12"/>
      <c r="G99" s="12"/>
      <c r="H99" s="3"/>
    </row>
    <row r="100" spans="1:8" ht="59.25" hidden="1" customHeight="1" x14ac:dyDescent="0.2">
      <c r="A100" s="32"/>
      <c r="B100" s="37"/>
      <c r="C100" s="38"/>
      <c r="D100" s="40"/>
      <c r="E100" s="12"/>
      <c r="F100" s="12"/>
      <c r="G100" s="12"/>
      <c r="H100" s="3"/>
    </row>
    <row r="101" spans="1:8" ht="59.25" hidden="1" customHeight="1" x14ac:dyDescent="0.2">
      <c r="A101" s="32"/>
      <c r="B101" s="37"/>
      <c r="C101" s="38"/>
      <c r="D101" s="40"/>
      <c r="E101" s="12"/>
      <c r="F101" s="12"/>
      <c r="G101" s="12"/>
      <c r="H101" s="3"/>
    </row>
    <row r="102" spans="1:8" ht="59.25" hidden="1" customHeight="1" x14ac:dyDescent="0.2">
      <c r="A102" s="32"/>
      <c r="B102" s="37"/>
      <c r="C102" s="38"/>
      <c r="D102" s="40"/>
      <c r="E102" s="12"/>
      <c r="F102" s="12"/>
      <c r="G102" s="12"/>
      <c r="H102" s="3"/>
    </row>
    <row r="103" spans="1:8" ht="59.25" hidden="1" customHeight="1" x14ac:dyDescent="0.2">
      <c r="A103" s="32"/>
      <c r="B103" s="37"/>
      <c r="C103" s="38"/>
      <c r="D103" s="40"/>
      <c r="E103" s="12"/>
      <c r="F103" s="12"/>
      <c r="G103" s="12"/>
      <c r="H103" s="3"/>
    </row>
    <row r="104" spans="1:8" ht="59.25" hidden="1" customHeight="1" x14ac:dyDescent="0.2">
      <c r="A104" s="32"/>
      <c r="B104" s="37"/>
      <c r="C104" s="38"/>
      <c r="D104" s="40"/>
      <c r="E104" s="12"/>
      <c r="F104" s="12"/>
      <c r="G104" s="12"/>
      <c r="H104" s="3"/>
    </row>
    <row r="105" spans="1:8" ht="59.25" hidden="1" customHeight="1" x14ac:dyDescent="0.2">
      <c r="A105" s="32"/>
      <c r="B105" s="37"/>
      <c r="C105" s="38"/>
      <c r="D105" s="40"/>
      <c r="E105" s="12"/>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37"/>
      <c r="C124" s="38"/>
      <c r="D124" s="40"/>
      <c r="E124" s="12"/>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12</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14</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1"/>
      <c r="C140" s="1"/>
      <c r="D140" s="36"/>
      <c r="E140" s="12" t="s">
        <v>12</v>
      </c>
      <c r="F140" s="12"/>
      <c r="G140" s="12"/>
      <c r="H140" s="3"/>
    </row>
    <row r="141" spans="1:8" ht="59.25" hidden="1" customHeight="1" x14ac:dyDescent="0.2">
      <c r="A141" s="32"/>
      <c r="B141" s="43"/>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12</v>
      </c>
      <c r="F144" s="12"/>
      <c r="G144" s="12"/>
      <c r="H144" s="3"/>
    </row>
    <row r="145" spans="1:8" ht="59.25" hidden="1" customHeight="1" x14ac:dyDescent="0.2">
      <c r="A145" s="32"/>
      <c r="B145" s="1"/>
      <c r="C145" s="1"/>
      <c r="D145" s="36"/>
      <c r="E145" s="12" t="s">
        <v>14</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12</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44"/>
      <c r="C154" s="1"/>
      <c r="D154" s="36"/>
      <c r="E154" s="12" t="s">
        <v>14</v>
      </c>
      <c r="F154" s="12"/>
      <c r="G154" s="12"/>
      <c r="H154" s="3"/>
    </row>
    <row r="155" spans="1:8" ht="59.25" hidden="1" customHeight="1" x14ac:dyDescent="0.2">
      <c r="A155" s="32"/>
      <c r="B155" s="1"/>
      <c r="C155" s="1"/>
      <c r="D155" s="36"/>
      <c r="E155" s="12" t="s">
        <v>14</v>
      </c>
      <c r="F155" s="12"/>
      <c r="G155" s="12"/>
      <c r="H155" s="3"/>
    </row>
    <row r="156" spans="1:8" ht="59.25" hidden="1" customHeight="1" x14ac:dyDescent="0.2">
      <c r="A156" s="32"/>
      <c r="B156" s="1"/>
      <c r="C156" s="1"/>
      <c r="D156" s="36"/>
      <c r="E156" s="12" t="s">
        <v>12</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14</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1"/>
      <c r="C166" s="1"/>
      <c r="D166" s="36"/>
      <c r="E166" s="12" t="s">
        <v>15</v>
      </c>
      <c r="F166" s="12"/>
      <c r="G166" s="12"/>
      <c r="H166" s="3"/>
    </row>
    <row r="167" spans="1:8" ht="59.25" hidden="1" customHeight="1" x14ac:dyDescent="0.2">
      <c r="A167" s="32"/>
      <c r="B167" s="45"/>
      <c r="C167" s="46"/>
      <c r="D167" s="36"/>
      <c r="E167" s="12" t="s">
        <v>16</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t="s">
        <v>14</v>
      </c>
      <c r="F169" s="12"/>
      <c r="G169" s="12"/>
      <c r="H169" s="3"/>
    </row>
    <row r="170" spans="1:8" ht="59.25" hidden="1" customHeight="1" x14ac:dyDescent="0.2">
      <c r="A170" s="32"/>
      <c r="B170" s="1"/>
      <c r="C170" s="1"/>
      <c r="D170" s="36"/>
      <c r="E170" s="12"/>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14</v>
      </c>
      <c r="F172" s="12"/>
      <c r="G172" s="12"/>
      <c r="H172" s="3"/>
    </row>
    <row r="173" spans="1:8" ht="59.25" hidden="1" customHeight="1" x14ac:dyDescent="0.2">
      <c r="A173" s="32"/>
      <c r="B173" s="1"/>
      <c r="C173" s="1"/>
      <c r="D173" s="36"/>
      <c r="E173" s="12" t="s">
        <v>17</v>
      </c>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c r="F179" s="12"/>
      <c r="G179" s="12"/>
      <c r="H179" s="3"/>
    </row>
    <row r="180" spans="1:8" ht="59.25" hidden="1" customHeight="1" x14ac:dyDescent="0.2">
      <c r="A180" s="32"/>
      <c r="B180" s="1"/>
      <c r="C180" s="1"/>
      <c r="D180" s="36"/>
      <c r="E180" s="12" t="s">
        <v>14</v>
      </c>
      <c r="F180" s="12"/>
      <c r="G180" s="12"/>
      <c r="H180" s="3"/>
    </row>
    <row r="181" spans="1:8" ht="59.25" hidden="1" customHeight="1" x14ac:dyDescent="0.2">
      <c r="A181" s="32"/>
      <c r="B181" s="1"/>
      <c r="C181" s="1"/>
      <c r="D181" s="36"/>
      <c r="E181" s="12"/>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2" t="s">
        <v>18</v>
      </c>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1"/>
      <c r="C189" s="1"/>
      <c r="D189" s="36"/>
      <c r="E189" s="1"/>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39"/>
      <c r="D191" s="41"/>
      <c r="E191" s="12"/>
      <c r="F191" s="12"/>
      <c r="G191" s="12"/>
      <c r="H191" s="3"/>
    </row>
    <row r="192" spans="1:8" ht="59.25" hidden="1" customHeight="1" x14ac:dyDescent="0.2">
      <c r="A192" s="32"/>
      <c r="B192" s="37"/>
      <c r="C192" s="2"/>
      <c r="D192" s="42"/>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37"/>
      <c r="C208" s="38"/>
      <c r="D208" s="40"/>
      <c r="E208" s="12"/>
      <c r="F208" s="12"/>
      <c r="G208" s="12"/>
      <c r="H208" s="3"/>
    </row>
    <row r="209" spans="1:8" ht="59.25" hidden="1" customHeight="1" x14ac:dyDescent="0.2">
      <c r="A209" s="32"/>
      <c r="B209" s="47"/>
      <c r="C209" s="48"/>
      <c r="D209" s="49"/>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1"/>
      <c r="C225" s="1"/>
      <c r="D225" s="36"/>
      <c r="E225" s="12"/>
      <c r="F225" s="12"/>
      <c r="G225" s="12"/>
      <c r="H225" s="3"/>
    </row>
    <row r="226" spans="1:8" ht="59.25" hidden="1" customHeight="1" x14ac:dyDescent="0.2">
      <c r="A226" s="32"/>
      <c r="B226" s="43"/>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1"/>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44"/>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1"/>
      <c r="C251" s="1"/>
      <c r="D251" s="36"/>
      <c r="E251" s="12"/>
      <c r="F251" s="12"/>
      <c r="G251" s="12"/>
      <c r="H251" s="3"/>
    </row>
    <row r="252" spans="1:8" ht="59.25" hidden="1" customHeight="1" x14ac:dyDescent="0.2">
      <c r="A252" s="32"/>
      <c r="B252" s="45"/>
      <c r="C252" s="46"/>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2"/>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1"/>
      <c r="C274" s="1"/>
      <c r="D274" s="36"/>
      <c r="E274" s="1"/>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0"/>
      <c r="C306" s="8"/>
      <c r="D306" s="28"/>
      <c r="E306" s="12"/>
      <c r="F306" s="12"/>
      <c r="G306" s="12"/>
      <c r="H306" s="3"/>
    </row>
    <row r="307" spans="1:8" ht="59.25" hidden="1" customHeight="1" x14ac:dyDescent="0.2">
      <c r="A307" s="32"/>
      <c r="B307" s="22"/>
      <c r="C307" s="8"/>
      <c r="D307" s="28"/>
      <c r="E307" s="12"/>
      <c r="F307" s="12"/>
      <c r="G307" s="12"/>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2"/>
      <c r="B711" s="22"/>
      <c r="C711" s="21"/>
      <c r="D711" s="28"/>
      <c r="E711" s="31"/>
      <c r="F711" s="31"/>
      <c r="G711" s="31"/>
      <c r="H711" s="3"/>
    </row>
    <row r="712" spans="1:8" ht="59.25" hidden="1" customHeight="1" x14ac:dyDescent="0.2">
      <c r="A712" s="33"/>
      <c r="B712" s="25"/>
      <c r="C712" s="26"/>
      <c r="D712" s="29"/>
      <c r="E712" s="31"/>
      <c r="F712" s="31"/>
      <c r="G712" s="31"/>
      <c r="H712" s="3"/>
    </row>
    <row r="713" spans="1:8" ht="59.25" hidden="1" customHeight="1" x14ac:dyDescent="0.2">
      <c r="A713" s="32"/>
      <c r="B713" s="34"/>
      <c r="C713" s="21"/>
      <c r="D713" s="35"/>
      <c r="E713" s="31"/>
      <c r="F713" s="31"/>
      <c r="G713" s="31"/>
      <c r="H713" s="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3"/>
    </row>
    <row r="889" spans="1:1" hidden="1" x14ac:dyDescent="0.2">
      <c r="A889" s="24"/>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row r="915" spans="1:1" hidden="1" x14ac:dyDescent="0.2">
      <c r="A915"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3A3E-3FBC-49B3-A489-E358CC2FE237}">
  <dimension ref="A1:H914"/>
  <sheetViews>
    <sheetView workbookViewId="0">
      <pane xSplit="7" ySplit="2" topLeftCell="H3"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2" width="27" bestFit="1" customWidth="1"/>
    <col min="3"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375</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1">
        <v>42740</v>
      </c>
      <c r="C3" s="1" t="s">
        <v>9</v>
      </c>
      <c r="D3" s="62" t="s">
        <v>107</v>
      </c>
      <c r="E3" s="1" t="s">
        <v>35</v>
      </c>
      <c r="F3" s="12"/>
      <c r="G3" s="12"/>
      <c r="H3" s="3"/>
    </row>
    <row r="4" spans="1:8" ht="59.25" customHeight="1" x14ac:dyDescent="0.2">
      <c r="A4" s="32">
        <v>2</v>
      </c>
      <c r="B4" s="1">
        <v>42740</v>
      </c>
      <c r="C4" s="1" t="s">
        <v>9</v>
      </c>
      <c r="D4" s="62" t="s">
        <v>376</v>
      </c>
      <c r="E4" s="1" t="s">
        <v>35</v>
      </c>
      <c r="F4" s="19"/>
      <c r="G4" s="12"/>
      <c r="H4" s="3"/>
    </row>
    <row r="5" spans="1:8" ht="59.25" customHeight="1" x14ac:dyDescent="0.2">
      <c r="A5" s="32">
        <v>3</v>
      </c>
      <c r="B5" s="1">
        <v>42740</v>
      </c>
      <c r="C5" s="1" t="s">
        <v>9</v>
      </c>
      <c r="D5" s="62" t="s">
        <v>377</v>
      </c>
      <c r="E5" s="1" t="s">
        <v>35</v>
      </c>
      <c r="F5" s="19"/>
      <c r="G5" s="12"/>
      <c r="H5" s="3"/>
    </row>
    <row r="6" spans="1:8" ht="59.25" customHeight="1" x14ac:dyDescent="0.2">
      <c r="A6" s="32">
        <v>4</v>
      </c>
      <c r="B6" s="1">
        <v>42740</v>
      </c>
      <c r="C6" s="1" t="s">
        <v>9</v>
      </c>
      <c r="D6" s="62" t="s">
        <v>378</v>
      </c>
      <c r="E6" s="1" t="s">
        <v>35</v>
      </c>
      <c r="F6" s="12"/>
      <c r="G6" s="12"/>
      <c r="H6" s="3"/>
    </row>
    <row r="7" spans="1:8" ht="59.25" customHeight="1" x14ac:dyDescent="0.2">
      <c r="A7" s="32">
        <v>5</v>
      </c>
      <c r="B7" s="1">
        <v>42740</v>
      </c>
      <c r="C7" s="1" t="s">
        <v>9</v>
      </c>
      <c r="D7" s="62" t="s">
        <v>379</v>
      </c>
      <c r="E7" s="1" t="s">
        <v>35</v>
      </c>
      <c r="F7" s="12"/>
      <c r="G7" s="12"/>
      <c r="H7" s="3"/>
    </row>
    <row r="8" spans="1:8" s="18" customFormat="1" ht="59.25" customHeight="1" x14ac:dyDescent="0.2">
      <c r="A8" s="32">
        <v>6</v>
      </c>
      <c r="B8" s="1">
        <v>42740</v>
      </c>
      <c r="C8" s="1" t="s">
        <v>9</v>
      </c>
      <c r="D8" s="62" t="s">
        <v>380</v>
      </c>
      <c r="E8" s="1" t="s">
        <v>35</v>
      </c>
      <c r="F8" s="16"/>
      <c r="G8" s="16"/>
      <c r="H8" s="17"/>
    </row>
    <row r="9" spans="1:8" ht="59.25" customHeight="1" x14ac:dyDescent="0.2">
      <c r="A9" s="32">
        <v>7</v>
      </c>
      <c r="B9" s="1">
        <v>42740</v>
      </c>
      <c r="C9" s="1" t="s">
        <v>9</v>
      </c>
      <c r="D9" s="62" t="s">
        <v>381</v>
      </c>
      <c r="E9" s="1" t="s">
        <v>35</v>
      </c>
      <c r="F9" s="14"/>
      <c r="G9" s="12"/>
      <c r="H9" s="3"/>
    </row>
    <row r="10" spans="1:8" ht="59.25" customHeight="1" x14ac:dyDescent="0.2">
      <c r="A10" s="32">
        <v>8</v>
      </c>
      <c r="B10" s="1">
        <v>42740</v>
      </c>
      <c r="C10" s="1" t="s">
        <v>9</v>
      </c>
      <c r="D10" s="62" t="s">
        <v>382</v>
      </c>
      <c r="E10" s="1" t="s">
        <v>35</v>
      </c>
      <c r="F10" s="12"/>
      <c r="G10" s="12"/>
      <c r="H10" s="3"/>
    </row>
    <row r="11" spans="1:8" ht="59.25" customHeight="1" x14ac:dyDescent="0.2">
      <c r="A11" s="32">
        <v>9</v>
      </c>
      <c r="B11" s="1">
        <v>42740</v>
      </c>
      <c r="C11" s="1" t="s">
        <v>9</v>
      </c>
      <c r="D11" s="62" t="s">
        <v>383</v>
      </c>
      <c r="E11" s="1" t="s">
        <v>35</v>
      </c>
      <c r="F11" s="12"/>
      <c r="G11" s="12"/>
      <c r="H11" s="3"/>
    </row>
    <row r="12" spans="1:8" ht="59.25" customHeight="1" x14ac:dyDescent="0.2">
      <c r="A12" s="32">
        <v>10</v>
      </c>
      <c r="B12" s="1">
        <v>42740</v>
      </c>
      <c r="C12" s="1" t="s">
        <v>9</v>
      </c>
      <c r="D12" s="62" t="s">
        <v>328</v>
      </c>
      <c r="E12" s="1" t="s">
        <v>35</v>
      </c>
      <c r="F12" s="12"/>
      <c r="G12" s="12"/>
      <c r="H12" s="3"/>
    </row>
    <row r="13" spans="1:8" ht="59.25" customHeight="1" x14ac:dyDescent="0.2">
      <c r="A13" s="32">
        <v>11</v>
      </c>
      <c r="B13" s="1">
        <v>42740</v>
      </c>
      <c r="C13" s="1" t="s">
        <v>9</v>
      </c>
      <c r="D13" s="62" t="s">
        <v>384</v>
      </c>
      <c r="E13" s="1" t="s">
        <v>35</v>
      </c>
      <c r="F13" s="12"/>
      <c r="G13" s="12"/>
      <c r="H13" s="3"/>
    </row>
    <row r="14" spans="1:8" ht="59.25" customHeight="1" x14ac:dyDescent="0.2">
      <c r="A14" s="32">
        <v>12</v>
      </c>
      <c r="B14" s="1">
        <v>42740</v>
      </c>
      <c r="C14" s="1" t="s">
        <v>9</v>
      </c>
      <c r="D14" s="62" t="s">
        <v>335</v>
      </c>
      <c r="E14" s="1" t="s">
        <v>35</v>
      </c>
      <c r="F14" s="12"/>
      <c r="G14" s="12"/>
      <c r="H14" s="3"/>
    </row>
    <row r="15" spans="1:8" ht="59.25" customHeight="1" x14ac:dyDescent="0.2">
      <c r="A15" s="32">
        <v>13</v>
      </c>
      <c r="B15" s="1">
        <v>42740</v>
      </c>
      <c r="C15" s="1" t="s">
        <v>9</v>
      </c>
      <c r="D15" s="62" t="s">
        <v>342</v>
      </c>
      <c r="E15" s="1" t="s">
        <v>35</v>
      </c>
      <c r="F15" s="12"/>
      <c r="G15" s="12"/>
      <c r="H15" s="3"/>
    </row>
    <row r="16" spans="1:8" ht="59.25" customHeight="1" x14ac:dyDescent="0.2">
      <c r="A16" s="32">
        <v>14</v>
      </c>
      <c r="B16" s="1">
        <v>42740</v>
      </c>
      <c r="C16" s="1" t="s">
        <v>9</v>
      </c>
      <c r="D16" s="62" t="s">
        <v>385</v>
      </c>
      <c r="E16" s="1" t="s">
        <v>35</v>
      </c>
      <c r="F16" s="30"/>
      <c r="G16" s="12"/>
      <c r="H16" s="3"/>
    </row>
    <row r="17" spans="1:8" ht="59.25" customHeight="1" x14ac:dyDescent="0.2">
      <c r="A17" s="32">
        <v>15</v>
      </c>
      <c r="B17" s="1">
        <v>42740</v>
      </c>
      <c r="C17" s="1" t="s">
        <v>9</v>
      </c>
      <c r="D17" s="62" t="s">
        <v>386</v>
      </c>
      <c r="E17" s="1" t="s">
        <v>35</v>
      </c>
      <c r="F17" s="12"/>
      <c r="G17" s="12"/>
      <c r="H17" s="3"/>
    </row>
    <row r="18" spans="1:8" ht="59.25" customHeight="1" x14ac:dyDescent="0.2">
      <c r="A18" s="32">
        <v>16</v>
      </c>
      <c r="B18" s="1">
        <v>42740</v>
      </c>
      <c r="C18" s="1" t="s">
        <v>9</v>
      </c>
      <c r="D18" s="62" t="s">
        <v>387</v>
      </c>
      <c r="E18" s="1" t="s">
        <v>35</v>
      </c>
      <c r="F18" s="12"/>
      <c r="G18" s="12"/>
      <c r="H18" s="3"/>
    </row>
    <row r="19" spans="1:8" ht="59.25" customHeight="1" x14ac:dyDescent="0.2">
      <c r="A19" s="32">
        <v>17</v>
      </c>
      <c r="B19" s="1">
        <v>42740</v>
      </c>
      <c r="C19" s="1" t="s">
        <v>9</v>
      </c>
      <c r="D19" s="62" t="s">
        <v>339</v>
      </c>
      <c r="E19" s="1" t="s">
        <v>35</v>
      </c>
      <c r="F19" s="12"/>
      <c r="G19" s="12"/>
      <c r="H19" s="3"/>
    </row>
    <row r="20" spans="1:8" ht="59.25" customHeight="1" x14ac:dyDescent="0.2">
      <c r="A20" s="32">
        <v>18</v>
      </c>
      <c r="B20" s="1">
        <v>42740</v>
      </c>
      <c r="C20" s="1" t="s">
        <v>9</v>
      </c>
      <c r="D20" s="62" t="s">
        <v>388</v>
      </c>
      <c r="E20" s="1" t="s">
        <v>35</v>
      </c>
      <c r="F20" s="12"/>
      <c r="G20" s="12"/>
      <c r="H20" s="3"/>
    </row>
    <row r="21" spans="1:8" ht="59.25" customHeight="1" x14ac:dyDescent="0.2">
      <c r="A21" s="32">
        <v>19</v>
      </c>
      <c r="B21" s="1">
        <v>42740</v>
      </c>
      <c r="C21" s="1" t="s">
        <v>9</v>
      </c>
      <c r="D21" s="62" t="s">
        <v>389</v>
      </c>
      <c r="E21" s="1" t="s">
        <v>35</v>
      </c>
      <c r="F21" s="15"/>
      <c r="G21" s="12"/>
      <c r="H21" s="3"/>
    </row>
    <row r="22" spans="1:8" ht="59.25" customHeight="1" x14ac:dyDescent="0.2">
      <c r="A22" s="32">
        <v>20</v>
      </c>
      <c r="B22" s="1">
        <v>42740</v>
      </c>
      <c r="C22" s="1" t="s">
        <v>9</v>
      </c>
      <c r="D22" s="62" t="s">
        <v>390</v>
      </c>
      <c r="E22" s="1" t="s">
        <v>35</v>
      </c>
      <c r="F22" s="12"/>
      <c r="G22" s="12"/>
      <c r="H22" s="3"/>
    </row>
    <row r="23" spans="1:8" ht="59.25" customHeight="1" x14ac:dyDescent="0.2">
      <c r="A23" s="32">
        <v>21</v>
      </c>
      <c r="B23" s="1">
        <v>42740</v>
      </c>
      <c r="C23" s="1" t="s">
        <v>9</v>
      </c>
      <c r="D23" s="62" t="s">
        <v>391</v>
      </c>
      <c r="E23" s="1" t="s">
        <v>35</v>
      </c>
      <c r="F23" s="12"/>
      <c r="G23" s="12"/>
      <c r="H23" s="3"/>
    </row>
    <row r="24" spans="1:8" ht="59.25" customHeight="1" x14ac:dyDescent="0.2">
      <c r="A24" s="32">
        <v>22</v>
      </c>
      <c r="B24" s="1">
        <v>42740</v>
      </c>
      <c r="C24" s="1" t="s">
        <v>9</v>
      </c>
      <c r="D24" s="62" t="s">
        <v>392</v>
      </c>
      <c r="E24" s="1" t="s">
        <v>35</v>
      </c>
      <c r="F24" s="12"/>
      <c r="G24" s="12"/>
      <c r="H24" s="3"/>
    </row>
    <row r="25" spans="1:8" ht="59.25" customHeight="1" x14ac:dyDescent="0.2">
      <c r="A25" s="32">
        <v>23</v>
      </c>
      <c r="B25" s="1">
        <v>42746</v>
      </c>
      <c r="C25" s="1" t="s">
        <v>9</v>
      </c>
      <c r="D25" s="60" t="s">
        <v>393</v>
      </c>
      <c r="E25" s="1" t="s">
        <v>40</v>
      </c>
      <c r="F25" s="12"/>
      <c r="G25" s="12"/>
      <c r="H25" s="3"/>
    </row>
    <row r="26" spans="1:8" ht="59.25" customHeight="1" x14ac:dyDescent="0.2">
      <c r="A26" s="32">
        <v>24</v>
      </c>
      <c r="B26" s="1">
        <v>42768</v>
      </c>
      <c r="C26" s="1" t="s">
        <v>9</v>
      </c>
      <c r="D26" s="60" t="s">
        <v>394</v>
      </c>
      <c r="E26" s="1" t="s">
        <v>351</v>
      </c>
      <c r="F26" s="12"/>
      <c r="G26" s="12"/>
      <c r="H26" s="3"/>
    </row>
    <row r="27" spans="1:8" ht="59.25" customHeight="1" x14ac:dyDescent="0.2">
      <c r="A27" s="32">
        <v>25</v>
      </c>
      <c r="B27" s="1">
        <v>42768</v>
      </c>
      <c r="C27" s="1" t="s">
        <v>9</v>
      </c>
      <c r="D27" s="60" t="s">
        <v>395</v>
      </c>
      <c r="E27" s="1" t="s">
        <v>40</v>
      </c>
      <c r="F27" s="12"/>
      <c r="G27" s="12"/>
      <c r="H27" s="3"/>
    </row>
    <row r="28" spans="1:8" ht="59.25" customHeight="1" x14ac:dyDescent="0.2">
      <c r="A28" s="32">
        <v>26</v>
      </c>
      <c r="B28" s="1">
        <v>42768</v>
      </c>
      <c r="C28" s="1" t="s">
        <v>9</v>
      </c>
      <c r="D28" s="60" t="s">
        <v>396</v>
      </c>
      <c r="E28" s="1" t="s">
        <v>35</v>
      </c>
      <c r="F28" s="12"/>
      <c r="G28" s="12"/>
      <c r="H28" s="3"/>
    </row>
    <row r="29" spans="1:8" ht="59.25" customHeight="1" x14ac:dyDescent="0.2">
      <c r="A29" s="32">
        <v>27</v>
      </c>
      <c r="B29" s="1">
        <v>42795</v>
      </c>
      <c r="C29" s="1" t="s">
        <v>9</v>
      </c>
      <c r="D29" s="60" t="s">
        <v>397</v>
      </c>
      <c r="E29" s="1" t="s">
        <v>35</v>
      </c>
      <c r="F29" s="12"/>
      <c r="G29" s="12"/>
      <c r="H29" s="3"/>
    </row>
    <row r="30" spans="1:8" ht="59.25" customHeight="1" x14ac:dyDescent="0.2">
      <c r="A30" s="32">
        <v>28</v>
      </c>
      <c r="B30" s="1">
        <v>42801</v>
      </c>
      <c r="C30" s="1" t="s">
        <v>32</v>
      </c>
      <c r="D30" s="60" t="s">
        <v>398</v>
      </c>
      <c r="E30" s="1" t="s">
        <v>35</v>
      </c>
      <c r="F30" s="12"/>
      <c r="G30" s="12"/>
      <c r="H30" s="3"/>
    </row>
    <row r="31" spans="1:8" ht="59.25" customHeight="1" x14ac:dyDescent="0.2">
      <c r="A31" s="32">
        <v>29</v>
      </c>
      <c r="B31" s="1">
        <v>42804</v>
      </c>
      <c r="C31" s="1" t="s">
        <v>9</v>
      </c>
      <c r="D31" s="60" t="s">
        <v>399</v>
      </c>
      <c r="E31" s="1" t="s">
        <v>35</v>
      </c>
      <c r="F31" s="12"/>
      <c r="G31" s="12"/>
      <c r="H31" s="3"/>
    </row>
    <row r="32" spans="1:8" ht="59.25" customHeight="1" x14ac:dyDescent="0.2">
      <c r="A32" s="32">
        <v>30</v>
      </c>
      <c r="B32" s="1">
        <v>42810</v>
      </c>
      <c r="C32" s="1" t="s">
        <v>9</v>
      </c>
      <c r="D32" s="60" t="s">
        <v>397</v>
      </c>
      <c r="E32" s="1" t="s">
        <v>35</v>
      </c>
      <c r="F32" s="12"/>
      <c r="G32" s="12"/>
      <c r="H32" s="3"/>
    </row>
    <row r="33" spans="1:8" ht="59.25" customHeight="1" x14ac:dyDescent="0.2">
      <c r="A33" s="32">
        <v>31</v>
      </c>
      <c r="B33" s="1">
        <v>42815</v>
      </c>
      <c r="C33" s="1" t="s">
        <v>9</v>
      </c>
      <c r="D33" s="60" t="s">
        <v>350</v>
      </c>
      <c r="E33" s="1" t="s">
        <v>35</v>
      </c>
      <c r="F33" s="12"/>
      <c r="G33" s="12"/>
      <c r="H33" s="3"/>
    </row>
    <row r="34" spans="1:8" ht="59.25" customHeight="1" x14ac:dyDescent="0.2">
      <c r="A34" s="32">
        <v>32</v>
      </c>
      <c r="B34" s="1">
        <v>42815</v>
      </c>
      <c r="C34" s="1" t="s">
        <v>9</v>
      </c>
      <c r="D34" s="60" t="s">
        <v>400</v>
      </c>
      <c r="E34" s="1" t="s">
        <v>35</v>
      </c>
      <c r="F34" s="12"/>
      <c r="G34" s="12"/>
      <c r="H34" s="3"/>
    </row>
    <row r="35" spans="1:8" ht="59.25" customHeight="1" x14ac:dyDescent="0.2">
      <c r="A35" s="32">
        <v>33</v>
      </c>
      <c r="B35" s="1" t="s">
        <v>432</v>
      </c>
      <c r="C35" s="1" t="s">
        <v>9</v>
      </c>
      <c r="D35" s="60" t="s">
        <v>401</v>
      </c>
      <c r="E35" s="1" t="s">
        <v>35</v>
      </c>
      <c r="F35" s="12"/>
      <c r="G35" s="12"/>
      <c r="H35" s="3"/>
    </row>
    <row r="36" spans="1:8" ht="59.25" customHeight="1" x14ac:dyDescent="0.2">
      <c r="A36" s="32">
        <v>34</v>
      </c>
      <c r="B36" s="1">
        <v>42835</v>
      </c>
      <c r="C36" s="1" t="s">
        <v>9</v>
      </c>
      <c r="D36" s="60" t="s">
        <v>402</v>
      </c>
      <c r="E36" s="1" t="s">
        <v>35</v>
      </c>
      <c r="F36" s="12"/>
      <c r="G36" s="12"/>
      <c r="H36" s="3"/>
    </row>
    <row r="37" spans="1:8" ht="59.25" customHeight="1" x14ac:dyDescent="0.2">
      <c r="A37" s="32">
        <v>35</v>
      </c>
      <c r="B37" s="1">
        <v>42835</v>
      </c>
      <c r="C37" s="1" t="s">
        <v>9</v>
      </c>
      <c r="D37" s="60" t="s">
        <v>403</v>
      </c>
      <c r="E37" s="1" t="s">
        <v>35</v>
      </c>
      <c r="F37" s="12"/>
      <c r="G37" s="12"/>
      <c r="H37" s="3"/>
    </row>
    <row r="38" spans="1:8" ht="59.25" customHeight="1" x14ac:dyDescent="0.2">
      <c r="A38" s="32">
        <v>36</v>
      </c>
      <c r="B38" s="1">
        <v>42842</v>
      </c>
      <c r="C38" s="1" t="s">
        <v>9</v>
      </c>
      <c r="D38" s="60" t="s">
        <v>247</v>
      </c>
      <c r="E38" s="1" t="s">
        <v>35</v>
      </c>
      <c r="F38" s="12"/>
      <c r="G38" s="12"/>
      <c r="H38" s="3"/>
    </row>
    <row r="39" spans="1:8" ht="59.25" customHeight="1" x14ac:dyDescent="0.2">
      <c r="A39" s="32">
        <v>37</v>
      </c>
      <c r="B39" s="1">
        <v>42844</v>
      </c>
      <c r="C39" s="1" t="s">
        <v>9</v>
      </c>
      <c r="D39" s="60" t="s">
        <v>404</v>
      </c>
      <c r="E39" s="1" t="s">
        <v>40</v>
      </c>
      <c r="F39" s="12"/>
      <c r="G39" s="12"/>
      <c r="H39" s="3"/>
    </row>
    <row r="40" spans="1:8" ht="59.25" customHeight="1" x14ac:dyDescent="0.2">
      <c r="A40" s="32">
        <v>38</v>
      </c>
      <c r="B40" s="1">
        <v>42859</v>
      </c>
      <c r="C40" s="1" t="s">
        <v>9</v>
      </c>
      <c r="D40" s="60" t="s">
        <v>247</v>
      </c>
      <c r="E40" s="1" t="s">
        <v>35</v>
      </c>
      <c r="F40" s="12"/>
      <c r="G40" s="12"/>
      <c r="H40" s="3"/>
    </row>
    <row r="41" spans="1:8" ht="59.25" customHeight="1" x14ac:dyDescent="0.2">
      <c r="A41" s="32">
        <v>39</v>
      </c>
      <c r="B41" s="1">
        <v>42864</v>
      </c>
      <c r="C41" s="1" t="s">
        <v>9</v>
      </c>
      <c r="D41" s="60" t="s">
        <v>405</v>
      </c>
      <c r="E41" s="1" t="s">
        <v>40</v>
      </c>
      <c r="F41" s="12"/>
      <c r="G41" s="12"/>
      <c r="H41" s="3"/>
    </row>
    <row r="42" spans="1:8" ht="59.25" customHeight="1" x14ac:dyDescent="0.2">
      <c r="A42" s="32">
        <v>40</v>
      </c>
      <c r="B42" s="1">
        <v>42864</v>
      </c>
      <c r="C42" s="1" t="s">
        <v>9</v>
      </c>
      <c r="D42" s="60" t="s">
        <v>406</v>
      </c>
      <c r="E42" s="1" t="s">
        <v>351</v>
      </c>
      <c r="F42" s="12"/>
      <c r="G42" s="12"/>
      <c r="H42" s="3"/>
    </row>
    <row r="43" spans="1:8" ht="59.25" customHeight="1" x14ac:dyDescent="0.2">
      <c r="A43" s="32">
        <v>41</v>
      </c>
      <c r="B43" s="1">
        <v>42867</v>
      </c>
      <c r="C43" s="1" t="s">
        <v>10</v>
      </c>
      <c r="D43" s="60" t="s">
        <v>407</v>
      </c>
      <c r="E43" s="1" t="s">
        <v>40</v>
      </c>
      <c r="F43" s="15"/>
      <c r="G43" s="12"/>
      <c r="H43" s="3"/>
    </row>
    <row r="44" spans="1:8" ht="59.25" customHeight="1" x14ac:dyDescent="0.2">
      <c r="A44" s="32">
        <v>42</v>
      </c>
      <c r="B44" s="1">
        <v>42873</v>
      </c>
      <c r="C44" s="1" t="s">
        <v>10</v>
      </c>
      <c r="D44" s="60" t="s">
        <v>408</v>
      </c>
      <c r="E44" s="1" t="s">
        <v>35</v>
      </c>
      <c r="F44" s="15"/>
      <c r="G44" s="12"/>
      <c r="H44" s="3"/>
    </row>
    <row r="45" spans="1:8" ht="59.25" customHeight="1" x14ac:dyDescent="0.2">
      <c r="A45" s="32">
        <v>43</v>
      </c>
      <c r="B45" s="1">
        <v>42881</v>
      </c>
      <c r="C45" s="1" t="s">
        <v>9</v>
      </c>
      <c r="D45" s="60" t="s">
        <v>112</v>
      </c>
      <c r="E45" s="1" t="s">
        <v>35</v>
      </c>
      <c r="F45" s="15"/>
      <c r="G45" s="12"/>
      <c r="H45" s="3"/>
    </row>
    <row r="46" spans="1:8" ht="59.25" customHeight="1" x14ac:dyDescent="0.2">
      <c r="A46" s="32">
        <v>44</v>
      </c>
      <c r="B46" s="1">
        <v>42881</v>
      </c>
      <c r="C46" s="1" t="s">
        <v>9</v>
      </c>
      <c r="D46" s="60" t="s">
        <v>409</v>
      </c>
      <c r="E46" s="1" t="s">
        <v>35</v>
      </c>
      <c r="F46" s="15"/>
      <c r="G46" s="12"/>
      <c r="H46" s="3"/>
    </row>
    <row r="47" spans="1:8" ht="59.25" customHeight="1" x14ac:dyDescent="0.2">
      <c r="A47" s="32">
        <v>45</v>
      </c>
      <c r="B47" s="1">
        <v>42887</v>
      </c>
      <c r="C47" s="1" t="s">
        <v>9</v>
      </c>
      <c r="D47" s="60" t="s">
        <v>397</v>
      </c>
      <c r="E47" s="1" t="s">
        <v>35</v>
      </c>
      <c r="F47" s="15"/>
      <c r="G47" s="12"/>
      <c r="H47" s="3"/>
    </row>
    <row r="48" spans="1:8" ht="59.25" customHeight="1" x14ac:dyDescent="0.2">
      <c r="A48" s="32">
        <v>46</v>
      </c>
      <c r="B48" s="1">
        <v>42887</v>
      </c>
      <c r="C48" s="1" t="s">
        <v>9</v>
      </c>
      <c r="D48" s="60" t="s">
        <v>397</v>
      </c>
      <c r="E48" s="1" t="s">
        <v>35</v>
      </c>
      <c r="F48" s="15"/>
      <c r="G48" s="12"/>
      <c r="H48" s="3"/>
    </row>
    <row r="49" spans="1:8" ht="59.25" customHeight="1" x14ac:dyDescent="0.2">
      <c r="A49" s="32">
        <v>47</v>
      </c>
      <c r="B49" s="1">
        <v>42892</v>
      </c>
      <c r="C49" s="1" t="s">
        <v>9</v>
      </c>
      <c r="D49" s="60" t="s">
        <v>410</v>
      </c>
      <c r="E49" s="1" t="s">
        <v>35</v>
      </c>
      <c r="F49" s="15"/>
      <c r="G49" s="12"/>
      <c r="H49" s="3"/>
    </row>
    <row r="50" spans="1:8" ht="59.25" customHeight="1" x14ac:dyDescent="0.2">
      <c r="A50" s="32">
        <v>48</v>
      </c>
      <c r="B50" s="1">
        <v>42898</v>
      </c>
      <c r="C50" s="1" t="s">
        <v>9</v>
      </c>
      <c r="D50" s="60" t="s">
        <v>396</v>
      </c>
      <c r="E50" s="1" t="s">
        <v>35</v>
      </c>
      <c r="F50" s="15"/>
      <c r="G50" s="12"/>
      <c r="H50" s="3"/>
    </row>
    <row r="51" spans="1:8" ht="59.25" customHeight="1" x14ac:dyDescent="0.2">
      <c r="A51" s="32">
        <v>49</v>
      </c>
      <c r="B51" s="1">
        <v>42907</v>
      </c>
      <c r="C51" s="1" t="s">
        <v>32</v>
      </c>
      <c r="D51" s="60" t="s">
        <v>411</v>
      </c>
      <c r="E51" s="1" t="s">
        <v>35</v>
      </c>
      <c r="F51" s="15"/>
      <c r="G51" s="12"/>
      <c r="H51" s="3"/>
    </row>
    <row r="52" spans="1:8" ht="59.25" customHeight="1" x14ac:dyDescent="0.2">
      <c r="A52" s="32">
        <v>50</v>
      </c>
      <c r="B52" s="1">
        <v>42920</v>
      </c>
      <c r="C52" s="1" t="s">
        <v>9</v>
      </c>
      <c r="D52" s="60" t="s">
        <v>412</v>
      </c>
      <c r="E52" s="1" t="s">
        <v>351</v>
      </c>
      <c r="F52" s="15"/>
      <c r="G52" s="12"/>
      <c r="H52" s="3"/>
    </row>
    <row r="53" spans="1:8" ht="59.25" customHeight="1" x14ac:dyDescent="0.2">
      <c r="A53" s="32">
        <v>51</v>
      </c>
      <c r="B53" s="1">
        <v>42923</v>
      </c>
      <c r="C53" s="1" t="s">
        <v>9</v>
      </c>
      <c r="D53" s="60" t="s">
        <v>413</v>
      </c>
      <c r="E53" s="1" t="s">
        <v>351</v>
      </c>
      <c r="F53" s="15"/>
      <c r="G53" s="12"/>
      <c r="H53" s="3"/>
    </row>
    <row r="54" spans="1:8" ht="59.25" customHeight="1" x14ac:dyDescent="0.2">
      <c r="A54" s="32">
        <v>52</v>
      </c>
      <c r="B54" s="1">
        <v>42923</v>
      </c>
      <c r="C54" s="1" t="s">
        <v>9</v>
      </c>
      <c r="D54" s="60" t="s">
        <v>414</v>
      </c>
      <c r="E54" s="1" t="s">
        <v>351</v>
      </c>
      <c r="F54" s="15"/>
      <c r="G54" s="12"/>
      <c r="H54" s="3"/>
    </row>
    <row r="55" spans="1:8" ht="59.25" customHeight="1" x14ac:dyDescent="0.2">
      <c r="A55" s="32">
        <v>53</v>
      </c>
      <c r="B55" s="1">
        <v>42923</v>
      </c>
      <c r="C55" s="1" t="s">
        <v>9</v>
      </c>
      <c r="D55" s="60" t="s">
        <v>415</v>
      </c>
      <c r="E55" s="1" t="s">
        <v>351</v>
      </c>
      <c r="F55" s="15"/>
      <c r="G55" s="12"/>
      <c r="H55" s="3"/>
    </row>
    <row r="56" spans="1:8" ht="59.25" customHeight="1" x14ac:dyDescent="0.2">
      <c r="A56" s="32">
        <v>54</v>
      </c>
      <c r="B56" s="1">
        <v>42926</v>
      </c>
      <c r="C56" s="1" t="s">
        <v>9</v>
      </c>
      <c r="D56" s="60" t="s">
        <v>397</v>
      </c>
      <c r="E56" s="1" t="s">
        <v>35</v>
      </c>
      <c r="F56" s="15"/>
      <c r="G56" s="12"/>
      <c r="H56" s="3"/>
    </row>
    <row r="57" spans="1:8" ht="59.25" customHeight="1" x14ac:dyDescent="0.2">
      <c r="A57" s="32">
        <v>55</v>
      </c>
      <c r="B57" s="1">
        <v>42936</v>
      </c>
      <c r="C57" s="1" t="s">
        <v>32</v>
      </c>
      <c r="D57" s="60" t="s">
        <v>416</v>
      </c>
      <c r="E57" s="1" t="s">
        <v>35</v>
      </c>
      <c r="F57" s="15"/>
      <c r="G57" s="12"/>
      <c r="H57" s="3"/>
    </row>
    <row r="58" spans="1:8" ht="59.25" customHeight="1" x14ac:dyDescent="0.2">
      <c r="A58" s="32">
        <v>56</v>
      </c>
      <c r="B58" s="1">
        <v>42957</v>
      </c>
      <c r="C58" s="1" t="s">
        <v>19</v>
      </c>
      <c r="D58" s="60" t="s">
        <v>417</v>
      </c>
      <c r="E58" s="1" t="s">
        <v>40</v>
      </c>
      <c r="F58" s="15"/>
      <c r="G58" s="12"/>
      <c r="H58" s="3"/>
    </row>
    <row r="59" spans="1:8" ht="59.25" customHeight="1" x14ac:dyDescent="0.2">
      <c r="A59" s="32">
        <v>57</v>
      </c>
      <c r="B59" s="1">
        <v>42957</v>
      </c>
      <c r="C59" s="1" t="s">
        <v>19</v>
      </c>
      <c r="D59" s="60" t="s">
        <v>31</v>
      </c>
      <c r="E59" s="1" t="s">
        <v>40</v>
      </c>
      <c r="F59" s="15"/>
      <c r="G59" s="12"/>
      <c r="H59" s="3"/>
    </row>
    <row r="60" spans="1:8" ht="59.25" customHeight="1" x14ac:dyDescent="0.2">
      <c r="A60" s="32">
        <v>58</v>
      </c>
      <c r="B60" s="1">
        <v>42984</v>
      </c>
      <c r="C60" s="1" t="s">
        <v>9</v>
      </c>
      <c r="D60" s="60" t="s">
        <v>397</v>
      </c>
      <c r="E60" s="1" t="s">
        <v>351</v>
      </c>
      <c r="F60" s="15"/>
      <c r="G60" s="12"/>
      <c r="H60" s="3"/>
    </row>
    <row r="61" spans="1:8" ht="59.25" customHeight="1" x14ac:dyDescent="0.2">
      <c r="A61" s="32">
        <v>59</v>
      </c>
      <c r="B61" s="1">
        <v>42993</v>
      </c>
      <c r="C61" s="1" t="s">
        <v>9</v>
      </c>
      <c r="D61" s="60" t="s">
        <v>418</v>
      </c>
      <c r="E61" s="1" t="s">
        <v>40</v>
      </c>
      <c r="F61" s="15"/>
      <c r="G61" s="12"/>
      <c r="H61" s="3"/>
    </row>
    <row r="62" spans="1:8" ht="59.25" customHeight="1" x14ac:dyDescent="0.2">
      <c r="A62" s="32">
        <v>60</v>
      </c>
      <c r="B62" s="1">
        <v>42997</v>
      </c>
      <c r="C62" s="1" t="s">
        <v>10</v>
      </c>
      <c r="D62" s="60" t="s">
        <v>419</v>
      </c>
      <c r="E62" s="1" t="s">
        <v>40</v>
      </c>
      <c r="F62" s="15"/>
      <c r="G62" s="12"/>
      <c r="H62" s="3"/>
    </row>
    <row r="63" spans="1:8" ht="59.25" customHeight="1" x14ac:dyDescent="0.2">
      <c r="A63" s="32">
        <v>61</v>
      </c>
      <c r="B63" s="1">
        <v>42998</v>
      </c>
      <c r="C63" s="1" t="s">
        <v>9</v>
      </c>
      <c r="D63" s="60" t="s">
        <v>397</v>
      </c>
      <c r="E63" s="1" t="s">
        <v>35</v>
      </c>
      <c r="F63" s="12"/>
      <c r="G63" s="12"/>
      <c r="H63" s="3"/>
    </row>
    <row r="64" spans="1:8" ht="59.25" customHeight="1" x14ac:dyDescent="0.2">
      <c r="A64" s="32">
        <v>62</v>
      </c>
      <c r="B64" s="1">
        <v>43024</v>
      </c>
      <c r="C64" s="1" t="s">
        <v>9</v>
      </c>
      <c r="D64" s="60" t="s">
        <v>420</v>
      </c>
      <c r="E64" s="1" t="s">
        <v>351</v>
      </c>
      <c r="F64" s="12"/>
      <c r="G64" s="12"/>
      <c r="H64" s="3"/>
    </row>
    <row r="65" spans="1:8" ht="59.25" customHeight="1" x14ac:dyDescent="0.2">
      <c r="A65" s="32">
        <v>63</v>
      </c>
      <c r="B65" s="1">
        <v>43033</v>
      </c>
      <c r="C65" s="1" t="s">
        <v>9</v>
      </c>
      <c r="D65" s="60" t="s">
        <v>421</v>
      </c>
      <c r="E65" s="1" t="s">
        <v>351</v>
      </c>
      <c r="F65" s="12"/>
      <c r="G65" s="12"/>
      <c r="H65" s="3"/>
    </row>
    <row r="66" spans="1:8" ht="59.25" customHeight="1" x14ac:dyDescent="0.2">
      <c r="A66" s="32">
        <v>64</v>
      </c>
      <c r="B66" s="1">
        <v>43033</v>
      </c>
      <c r="C66" s="1" t="s">
        <v>9</v>
      </c>
      <c r="D66" s="60" t="s">
        <v>422</v>
      </c>
      <c r="E66" s="1" t="s">
        <v>351</v>
      </c>
      <c r="F66" s="12"/>
      <c r="G66" s="12"/>
      <c r="H66" s="3"/>
    </row>
    <row r="67" spans="1:8" ht="59.25" customHeight="1" thickBot="1" x14ac:dyDescent="0.25">
      <c r="A67" s="32">
        <v>65</v>
      </c>
      <c r="B67" s="1">
        <v>43033</v>
      </c>
      <c r="C67" s="1" t="s">
        <v>9</v>
      </c>
      <c r="D67" s="60" t="s">
        <v>423</v>
      </c>
      <c r="E67" s="1" t="s">
        <v>351</v>
      </c>
      <c r="F67" s="12"/>
      <c r="G67" s="12"/>
      <c r="H67" s="3"/>
    </row>
    <row r="68" spans="1:8" ht="59.25" customHeight="1" thickBot="1" x14ac:dyDescent="0.25">
      <c r="A68" s="32">
        <v>66</v>
      </c>
      <c r="B68" s="1">
        <v>43033</v>
      </c>
      <c r="C68" s="69" t="s">
        <v>9</v>
      </c>
      <c r="D68" s="70" t="s">
        <v>424</v>
      </c>
      <c r="E68" s="71" t="s">
        <v>351</v>
      </c>
      <c r="F68" s="12"/>
      <c r="G68" s="12"/>
      <c r="H68" s="3"/>
    </row>
    <row r="69" spans="1:8" ht="59.25" customHeight="1" x14ac:dyDescent="0.2">
      <c r="A69" s="32">
        <v>67</v>
      </c>
      <c r="B69" s="1">
        <v>43033</v>
      </c>
      <c r="C69" s="1" t="s">
        <v>9</v>
      </c>
      <c r="D69" s="60" t="s">
        <v>425</v>
      </c>
      <c r="E69" s="1" t="s">
        <v>351</v>
      </c>
      <c r="F69" s="12"/>
      <c r="G69" s="12"/>
      <c r="H69" s="3"/>
    </row>
    <row r="70" spans="1:8" ht="59.25" customHeight="1" x14ac:dyDescent="0.2">
      <c r="A70" s="32">
        <v>68</v>
      </c>
      <c r="B70" s="1">
        <v>43033</v>
      </c>
      <c r="C70" s="1" t="s">
        <v>9</v>
      </c>
      <c r="D70" s="60" t="s">
        <v>426</v>
      </c>
      <c r="E70" s="1" t="s">
        <v>351</v>
      </c>
      <c r="F70" s="12"/>
      <c r="G70" s="12"/>
      <c r="H70" s="3"/>
    </row>
    <row r="71" spans="1:8" ht="59.25" customHeight="1" x14ac:dyDescent="0.2">
      <c r="A71" s="32">
        <v>69</v>
      </c>
      <c r="B71" s="1">
        <v>43033</v>
      </c>
      <c r="C71" s="1" t="s">
        <v>9</v>
      </c>
      <c r="D71" s="60" t="s">
        <v>427</v>
      </c>
      <c r="E71" s="1" t="s">
        <v>351</v>
      </c>
      <c r="F71" s="12"/>
      <c r="G71" s="12"/>
      <c r="H71" s="3"/>
    </row>
    <row r="72" spans="1:8" ht="59.25" customHeight="1" x14ac:dyDescent="0.2">
      <c r="A72" s="32">
        <v>70</v>
      </c>
      <c r="B72" s="1">
        <v>43033</v>
      </c>
      <c r="C72" s="1" t="s">
        <v>9</v>
      </c>
      <c r="D72" s="60" t="s">
        <v>428</v>
      </c>
      <c r="E72" s="1" t="s">
        <v>351</v>
      </c>
      <c r="F72" s="12"/>
      <c r="G72" s="12"/>
      <c r="H72" s="3"/>
    </row>
    <row r="73" spans="1:8" ht="59.25" customHeight="1" x14ac:dyDescent="0.2">
      <c r="A73" s="32">
        <v>71</v>
      </c>
      <c r="B73" s="1">
        <v>43033</v>
      </c>
      <c r="C73" s="1" t="s">
        <v>9</v>
      </c>
      <c r="D73" s="60" t="s">
        <v>20</v>
      </c>
      <c r="E73" s="1" t="s">
        <v>40</v>
      </c>
      <c r="F73" s="12"/>
      <c r="G73" s="12"/>
      <c r="H73" s="3"/>
    </row>
    <row r="74" spans="1:8" ht="59.25" customHeight="1" x14ac:dyDescent="0.2">
      <c r="A74" s="32">
        <v>72</v>
      </c>
      <c r="B74" s="1">
        <v>43047</v>
      </c>
      <c r="C74" s="1" t="s">
        <v>10</v>
      </c>
      <c r="D74" s="60" t="s">
        <v>429</v>
      </c>
      <c r="E74" s="1" t="s">
        <v>351</v>
      </c>
      <c r="F74" s="12"/>
      <c r="G74" s="12"/>
      <c r="H74" s="3"/>
    </row>
    <row r="75" spans="1:8" ht="59.25" customHeight="1" x14ac:dyDescent="0.2">
      <c r="A75" s="32">
        <v>73</v>
      </c>
      <c r="B75" s="1">
        <v>43074</v>
      </c>
      <c r="C75" s="1" t="s">
        <v>10</v>
      </c>
      <c r="D75" s="60" t="s">
        <v>430</v>
      </c>
      <c r="E75" s="1" t="s">
        <v>35</v>
      </c>
      <c r="F75" s="12"/>
      <c r="G75" s="12"/>
      <c r="H75" s="3"/>
    </row>
    <row r="76" spans="1:8" ht="59.25" customHeight="1" x14ac:dyDescent="0.2">
      <c r="A76" s="32">
        <v>74</v>
      </c>
      <c r="B76" s="1">
        <v>43074</v>
      </c>
      <c r="C76" s="1" t="s">
        <v>10</v>
      </c>
      <c r="D76" s="56" t="s">
        <v>431</v>
      </c>
      <c r="E76" s="1" t="s">
        <v>351</v>
      </c>
      <c r="F76" s="12"/>
      <c r="G76" s="12"/>
      <c r="H76" s="3"/>
    </row>
    <row r="77" spans="1:8" ht="59.25" customHeight="1" x14ac:dyDescent="0.2">
      <c r="A77" s="32"/>
      <c r="B77" s="1"/>
      <c r="C77" s="1"/>
      <c r="D77" s="54"/>
      <c r="E77" s="1"/>
      <c r="F77" s="12"/>
      <c r="G77" s="12"/>
      <c r="H77" s="3"/>
    </row>
    <row r="78" spans="1:8" ht="59.25" customHeight="1" x14ac:dyDescent="0.2">
      <c r="A78" s="32"/>
      <c r="B78" s="1"/>
      <c r="C78" s="1"/>
      <c r="D78" s="54"/>
      <c r="E78" s="1"/>
      <c r="F78" s="12"/>
      <c r="G78" s="12"/>
      <c r="H78" s="3"/>
    </row>
    <row r="79" spans="1:8" ht="59.25" customHeight="1" x14ac:dyDescent="0.2">
      <c r="A79" s="32"/>
      <c r="B79" s="1"/>
      <c r="C79" s="1"/>
      <c r="D79" s="54"/>
      <c r="E79" s="1"/>
      <c r="F79" s="12"/>
      <c r="G79" s="12"/>
      <c r="H79" s="3"/>
    </row>
    <row r="80" spans="1:8" ht="59.25" customHeight="1" x14ac:dyDescent="0.2">
      <c r="A80" s="32"/>
      <c r="B80" s="1"/>
      <c r="C80" s="1"/>
      <c r="D80" s="54"/>
      <c r="E80" s="1"/>
      <c r="F80" s="12"/>
      <c r="G80" s="12"/>
      <c r="H80" s="3"/>
    </row>
    <row r="81" spans="1:8" ht="59.25" customHeight="1" x14ac:dyDescent="0.2">
      <c r="A81" s="32"/>
      <c r="B81" s="1"/>
      <c r="C81" s="1"/>
      <c r="D81" s="54"/>
      <c r="E81" s="1"/>
      <c r="F81" s="12"/>
      <c r="G81" s="12"/>
      <c r="H81" s="3"/>
    </row>
    <row r="82" spans="1:8" ht="59.25" customHeight="1" x14ac:dyDescent="0.2">
      <c r="A82" s="32"/>
      <c r="B82" s="1"/>
      <c r="C82" s="1"/>
      <c r="D82" s="54"/>
      <c r="E82" s="1"/>
      <c r="F82" s="12"/>
      <c r="G82" s="12"/>
      <c r="H82" s="3"/>
    </row>
    <row r="83" spans="1:8" ht="59.25" customHeight="1" x14ac:dyDescent="0.2">
      <c r="A83" s="32"/>
      <c r="B83" s="1"/>
      <c r="C83" s="1"/>
      <c r="D83" s="54"/>
      <c r="E83" s="1"/>
      <c r="F83" s="12"/>
      <c r="G83" s="12"/>
      <c r="H83" s="3"/>
    </row>
    <row r="84" spans="1:8" ht="59.25" customHeight="1" x14ac:dyDescent="0.2">
      <c r="A84" s="32"/>
      <c r="B84" s="1"/>
      <c r="C84" s="1"/>
      <c r="D84" s="54"/>
      <c r="E84" s="1"/>
      <c r="F84" s="12"/>
      <c r="G84" s="12"/>
      <c r="H84" s="3"/>
    </row>
    <row r="85" spans="1:8" ht="59.25" customHeight="1" x14ac:dyDescent="0.2">
      <c r="A85" s="32"/>
      <c r="B85" s="1"/>
      <c r="C85" s="1"/>
      <c r="D85" s="54"/>
      <c r="E85" s="1"/>
      <c r="F85" s="12"/>
      <c r="G85" s="12"/>
      <c r="H85" s="3"/>
    </row>
    <row r="86" spans="1:8" ht="59.25" customHeight="1" x14ac:dyDescent="0.2">
      <c r="A86" s="32"/>
      <c r="B86" s="1"/>
      <c r="C86" s="1"/>
      <c r="D86" s="54"/>
      <c r="E86" s="1"/>
      <c r="F86" s="12"/>
      <c r="G86" s="12"/>
      <c r="H86" s="3"/>
    </row>
    <row r="87" spans="1:8" ht="59.25" customHeight="1" x14ac:dyDescent="0.2">
      <c r="A87" s="32"/>
      <c r="B87" s="1"/>
      <c r="C87" s="1"/>
      <c r="D87" s="54"/>
      <c r="E87" s="1"/>
      <c r="F87" s="12"/>
      <c r="G87" s="12"/>
      <c r="H87" s="3"/>
    </row>
    <row r="88" spans="1:8" ht="59.25" customHeight="1" x14ac:dyDescent="0.2">
      <c r="A88" s="32"/>
      <c r="B88" s="1"/>
      <c r="C88" s="1"/>
      <c r="D88" s="54"/>
      <c r="E88" s="1"/>
      <c r="F88" s="12"/>
      <c r="G88" s="12"/>
      <c r="H88" s="3"/>
    </row>
    <row r="89" spans="1:8" ht="59.25" hidden="1" customHeight="1" x14ac:dyDescent="0.2">
      <c r="A89" s="32"/>
      <c r="B89" s="37"/>
      <c r="C89" s="38"/>
      <c r="D89" s="40"/>
      <c r="E89" s="12"/>
      <c r="F89" s="12"/>
      <c r="G89" s="12"/>
      <c r="H89" s="3"/>
    </row>
    <row r="90" spans="1:8" ht="59.25" hidden="1" customHeight="1" x14ac:dyDescent="0.2">
      <c r="A90" s="32"/>
      <c r="B90" s="37"/>
      <c r="C90" s="38"/>
      <c r="D90" s="40"/>
      <c r="E90" s="12"/>
      <c r="F90" s="12"/>
      <c r="G90" s="12"/>
      <c r="H90" s="3"/>
    </row>
    <row r="91" spans="1:8" ht="59.25" hidden="1" customHeight="1" x14ac:dyDescent="0.2">
      <c r="A91" s="32"/>
      <c r="B91" s="37"/>
      <c r="C91" s="38"/>
      <c r="D91" s="40"/>
      <c r="E91" s="12"/>
      <c r="F91" s="12"/>
      <c r="G91" s="12"/>
      <c r="H91" s="3"/>
    </row>
    <row r="92" spans="1:8" ht="59.25" hidden="1" customHeight="1" x14ac:dyDescent="0.2">
      <c r="A92" s="32"/>
      <c r="B92" s="37"/>
      <c r="C92" s="38"/>
      <c r="D92" s="40"/>
      <c r="E92" s="12"/>
      <c r="F92" s="12"/>
      <c r="G92" s="12"/>
      <c r="H92" s="3"/>
    </row>
    <row r="93" spans="1:8" ht="59.25" hidden="1" customHeight="1" x14ac:dyDescent="0.2">
      <c r="A93" s="32"/>
      <c r="B93" s="37"/>
      <c r="C93" s="38"/>
      <c r="D93" s="40"/>
      <c r="E93" s="12"/>
      <c r="F93" s="12"/>
      <c r="G93" s="12"/>
      <c r="H93" s="3"/>
    </row>
    <row r="94" spans="1:8" ht="59.25" hidden="1" customHeight="1" x14ac:dyDescent="0.2">
      <c r="A94" s="32"/>
      <c r="B94" s="37"/>
      <c r="C94" s="38"/>
      <c r="D94" s="40"/>
      <c r="E94" s="12"/>
      <c r="F94" s="12"/>
      <c r="G94" s="12"/>
      <c r="H94" s="3"/>
    </row>
    <row r="95" spans="1:8" ht="59.25" hidden="1" customHeight="1" x14ac:dyDescent="0.2">
      <c r="A95" s="32"/>
      <c r="B95" s="37"/>
      <c r="C95" s="38"/>
      <c r="D95" s="40"/>
      <c r="E95" s="12"/>
      <c r="F95" s="12"/>
      <c r="G95" s="12"/>
      <c r="H95" s="3"/>
    </row>
    <row r="96" spans="1:8" ht="59.25" hidden="1" customHeight="1" x14ac:dyDescent="0.2">
      <c r="A96" s="32"/>
      <c r="B96" s="37"/>
      <c r="C96" s="38"/>
      <c r="D96" s="40"/>
      <c r="E96" s="12"/>
      <c r="F96" s="12"/>
      <c r="G96" s="12"/>
      <c r="H96" s="3"/>
    </row>
    <row r="97" spans="1:8" ht="59.25" hidden="1" customHeight="1" x14ac:dyDescent="0.2">
      <c r="A97" s="32"/>
      <c r="B97" s="37"/>
      <c r="C97" s="38"/>
      <c r="D97" s="40"/>
      <c r="E97" s="12"/>
      <c r="F97" s="12"/>
      <c r="G97" s="12"/>
      <c r="H97" s="3"/>
    </row>
    <row r="98" spans="1:8" ht="59.25" hidden="1" customHeight="1" x14ac:dyDescent="0.2">
      <c r="A98" s="32"/>
      <c r="B98" s="37"/>
      <c r="C98" s="38"/>
      <c r="D98" s="40"/>
      <c r="E98" s="12"/>
      <c r="F98" s="12"/>
      <c r="G98" s="12"/>
      <c r="H98" s="3"/>
    </row>
    <row r="99" spans="1:8" ht="59.25" hidden="1" customHeight="1" x14ac:dyDescent="0.2">
      <c r="A99" s="32"/>
      <c r="B99" s="37"/>
      <c r="C99" s="38"/>
      <c r="D99" s="40"/>
      <c r="E99" s="12"/>
      <c r="F99" s="12"/>
      <c r="G99" s="12"/>
      <c r="H99" s="3"/>
    </row>
    <row r="100" spans="1:8" ht="59.25" hidden="1" customHeight="1" x14ac:dyDescent="0.2">
      <c r="A100" s="32"/>
      <c r="B100" s="37"/>
      <c r="C100" s="38"/>
      <c r="D100" s="40"/>
      <c r="E100" s="12"/>
      <c r="F100" s="12"/>
      <c r="G100" s="12"/>
      <c r="H100" s="3"/>
    </row>
    <row r="101" spans="1:8" ht="59.25" hidden="1" customHeight="1" x14ac:dyDescent="0.2">
      <c r="A101" s="32"/>
      <c r="B101" s="37"/>
      <c r="C101" s="38"/>
      <c r="D101" s="40"/>
      <c r="E101" s="12"/>
      <c r="F101" s="12"/>
      <c r="G101" s="12"/>
      <c r="H101" s="3"/>
    </row>
    <row r="102" spans="1:8" ht="59.25" hidden="1" customHeight="1" x14ac:dyDescent="0.2">
      <c r="A102" s="32"/>
      <c r="B102" s="37"/>
      <c r="C102" s="38"/>
      <c r="D102" s="40"/>
      <c r="E102" s="12"/>
      <c r="F102" s="12"/>
      <c r="G102" s="12"/>
      <c r="H102" s="3"/>
    </row>
    <row r="103" spans="1:8" ht="59.25" hidden="1" customHeight="1" x14ac:dyDescent="0.2">
      <c r="A103" s="32"/>
      <c r="B103" s="37"/>
      <c r="C103" s="38"/>
      <c r="D103" s="40"/>
      <c r="E103" s="12"/>
      <c r="F103" s="12"/>
      <c r="G103" s="12"/>
      <c r="H103" s="3"/>
    </row>
    <row r="104" spans="1:8" ht="59.25" hidden="1" customHeight="1" x14ac:dyDescent="0.2">
      <c r="A104" s="32"/>
      <c r="B104" s="37"/>
      <c r="C104" s="38"/>
      <c r="D104" s="40"/>
      <c r="E104" s="12"/>
      <c r="F104" s="12"/>
      <c r="G104" s="12"/>
      <c r="H104" s="3"/>
    </row>
    <row r="105" spans="1:8" ht="59.25" hidden="1" customHeight="1" x14ac:dyDescent="0.2">
      <c r="A105" s="32"/>
      <c r="B105" s="37"/>
      <c r="C105" s="38"/>
      <c r="D105" s="40"/>
      <c r="E105" s="12"/>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3A687-F7BC-4735-90C2-DB1D990090D9}">
  <dimension ref="A1:H914"/>
  <sheetViews>
    <sheetView workbookViewId="0">
      <pane xSplit="7" ySplit="2" topLeftCell="H3"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433</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61">
        <v>43103</v>
      </c>
      <c r="C3" s="1" t="s">
        <v>9</v>
      </c>
      <c r="D3" s="77" t="s">
        <v>434</v>
      </c>
      <c r="E3" s="1" t="s">
        <v>435</v>
      </c>
      <c r="F3" s="12"/>
      <c r="G3" s="12"/>
      <c r="H3" s="3"/>
    </row>
    <row r="4" spans="1:8" ht="59.25" customHeight="1" x14ac:dyDescent="0.2">
      <c r="A4" s="32">
        <v>2</v>
      </c>
      <c r="B4" s="61">
        <v>43111</v>
      </c>
      <c r="C4" s="1" t="s">
        <v>10</v>
      </c>
      <c r="D4" s="62" t="s">
        <v>436</v>
      </c>
      <c r="E4" s="1" t="s">
        <v>437</v>
      </c>
      <c r="F4" s="19"/>
      <c r="G4" s="12"/>
      <c r="H4" s="3"/>
    </row>
    <row r="5" spans="1:8" ht="59.25" customHeight="1" x14ac:dyDescent="0.2">
      <c r="A5" s="32">
        <v>3</v>
      </c>
      <c r="B5" s="61">
        <v>43111</v>
      </c>
      <c r="C5" s="1" t="s">
        <v>9</v>
      </c>
      <c r="D5" s="62" t="s">
        <v>438</v>
      </c>
      <c r="E5" s="1" t="s">
        <v>437</v>
      </c>
      <c r="F5" s="19"/>
      <c r="G5" s="12"/>
      <c r="H5" s="3"/>
    </row>
    <row r="6" spans="1:8" ht="59.25" customHeight="1" x14ac:dyDescent="0.2">
      <c r="A6" s="32">
        <v>4</v>
      </c>
      <c r="B6" s="61">
        <v>43111</v>
      </c>
      <c r="C6" s="1" t="s">
        <v>9</v>
      </c>
      <c r="D6" s="62" t="s">
        <v>439</v>
      </c>
      <c r="E6" s="1" t="s">
        <v>437</v>
      </c>
      <c r="F6" s="12"/>
      <c r="G6" s="12"/>
      <c r="H6" s="3"/>
    </row>
    <row r="7" spans="1:8" ht="59.25" customHeight="1" x14ac:dyDescent="0.2">
      <c r="A7" s="32">
        <v>5</v>
      </c>
      <c r="B7" s="61">
        <v>43111</v>
      </c>
      <c r="C7" s="1" t="s">
        <v>9</v>
      </c>
      <c r="D7" s="62" t="s">
        <v>440</v>
      </c>
      <c r="E7" s="1" t="s">
        <v>437</v>
      </c>
      <c r="F7" s="12"/>
      <c r="G7" s="12"/>
      <c r="H7" s="3"/>
    </row>
    <row r="8" spans="1:8" s="18" customFormat="1" ht="59.25" customHeight="1" x14ac:dyDescent="0.2">
      <c r="A8" s="32">
        <v>6</v>
      </c>
      <c r="B8" s="61">
        <v>43111</v>
      </c>
      <c r="C8" s="1" t="s">
        <v>9</v>
      </c>
      <c r="D8" s="62" t="s">
        <v>441</v>
      </c>
      <c r="E8" s="1" t="s">
        <v>437</v>
      </c>
      <c r="F8" s="16"/>
      <c r="G8" s="16"/>
      <c r="H8" s="17"/>
    </row>
    <row r="9" spans="1:8" ht="59.25" customHeight="1" x14ac:dyDescent="0.2">
      <c r="A9" s="32">
        <v>7</v>
      </c>
      <c r="B9" s="61">
        <v>43111</v>
      </c>
      <c r="C9" s="1" t="s">
        <v>9</v>
      </c>
      <c r="D9" s="62" t="s">
        <v>442</v>
      </c>
      <c r="E9" s="1" t="s">
        <v>437</v>
      </c>
      <c r="F9" s="14"/>
      <c r="G9" s="12"/>
      <c r="H9" s="3"/>
    </row>
    <row r="10" spans="1:8" ht="59.25" customHeight="1" x14ac:dyDescent="0.2">
      <c r="A10" s="32">
        <v>8</v>
      </c>
      <c r="B10" s="61">
        <v>43111</v>
      </c>
      <c r="C10" s="1" t="s">
        <v>9</v>
      </c>
      <c r="D10" s="62" t="s">
        <v>443</v>
      </c>
      <c r="E10" s="1" t="s">
        <v>437</v>
      </c>
      <c r="F10" s="12"/>
      <c r="G10" s="12"/>
      <c r="H10" s="3"/>
    </row>
    <row r="11" spans="1:8" ht="59.25" customHeight="1" x14ac:dyDescent="0.2">
      <c r="A11" s="32">
        <v>9</v>
      </c>
      <c r="B11" s="61">
        <v>43111</v>
      </c>
      <c r="C11" s="1" t="s">
        <v>9</v>
      </c>
      <c r="D11" s="62" t="s">
        <v>444</v>
      </c>
      <c r="E11" s="1" t="s">
        <v>437</v>
      </c>
      <c r="F11" s="12"/>
      <c r="G11" s="12"/>
      <c r="H11" s="3"/>
    </row>
    <row r="12" spans="1:8" ht="59.25" customHeight="1" x14ac:dyDescent="0.2">
      <c r="A12" s="32">
        <v>10</v>
      </c>
      <c r="B12" s="61">
        <v>43111</v>
      </c>
      <c r="C12" s="1" t="s">
        <v>9</v>
      </c>
      <c r="D12" s="62" t="s">
        <v>445</v>
      </c>
      <c r="E12" s="1" t="s">
        <v>437</v>
      </c>
      <c r="F12" s="12"/>
      <c r="G12" s="12"/>
      <c r="H12" s="3"/>
    </row>
    <row r="13" spans="1:8" ht="59.25" customHeight="1" x14ac:dyDescent="0.2">
      <c r="A13" s="32">
        <v>11</v>
      </c>
      <c r="B13" s="61">
        <v>43111</v>
      </c>
      <c r="C13" s="1" t="s">
        <v>9</v>
      </c>
      <c r="D13" s="62" t="s">
        <v>446</v>
      </c>
      <c r="E13" s="1" t="s">
        <v>437</v>
      </c>
      <c r="F13" s="12"/>
      <c r="G13" s="12"/>
      <c r="H13" s="3"/>
    </row>
    <row r="14" spans="1:8" ht="59.25" customHeight="1" x14ac:dyDescent="0.2">
      <c r="A14" s="32">
        <v>12</v>
      </c>
      <c r="B14" s="61">
        <v>43111</v>
      </c>
      <c r="C14" s="1" t="s">
        <v>9</v>
      </c>
      <c r="D14" s="62" t="s">
        <v>447</v>
      </c>
      <c r="E14" s="1" t="s">
        <v>437</v>
      </c>
      <c r="F14" s="12"/>
      <c r="G14" s="12"/>
      <c r="H14" s="3"/>
    </row>
    <row r="15" spans="1:8" ht="59.25" customHeight="1" x14ac:dyDescent="0.2">
      <c r="A15" s="32">
        <v>13</v>
      </c>
      <c r="B15" s="61">
        <v>43111</v>
      </c>
      <c r="C15" s="1" t="s">
        <v>9</v>
      </c>
      <c r="D15" s="62" t="s">
        <v>448</v>
      </c>
      <c r="E15" s="1" t="s">
        <v>437</v>
      </c>
      <c r="F15" s="12"/>
      <c r="G15" s="12"/>
      <c r="H15" s="3"/>
    </row>
    <row r="16" spans="1:8" ht="59.25" customHeight="1" x14ac:dyDescent="0.2">
      <c r="A16" s="32">
        <v>14</v>
      </c>
      <c r="B16" s="61">
        <v>43111</v>
      </c>
      <c r="C16" s="1" t="s">
        <v>9</v>
      </c>
      <c r="D16" s="62" t="s">
        <v>449</v>
      </c>
      <c r="E16" s="1" t="s">
        <v>437</v>
      </c>
      <c r="F16" s="30"/>
      <c r="G16" s="12"/>
      <c r="H16" s="3"/>
    </row>
    <row r="17" spans="1:8" ht="59.25" customHeight="1" x14ac:dyDescent="0.2">
      <c r="A17" s="32">
        <v>15</v>
      </c>
      <c r="B17" s="61">
        <v>43111</v>
      </c>
      <c r="C17" s="1" t="s">
        <v>9</v>
      </c>
      <c r="D17" s="62" t="s">
        <v>450</v>
      </c>
      <c r="E17" s="1" t="s">
        <v>437</v>
      </c>
      <c r="F17" s="12"/>
      <c r="G17" s="12"/>
      <c r="H17" s="3"/>
    </row>
    <row r="18" spans="1:8" ht="59.25" customHeight="1" x14ac:dyDescent="0.2">
      <c r="A18" s="32">
        <v>16</v>
      </c>
      <c r="B18" s="61">
        <v>43111</v>
      </c>
      <c r="C18" s="1" t="s">
        <v>9</v>
      </c>
      <c r="D18" s="62" t="s">
        <v>451</v>
      </c>
      <c r="E18" s="1" t="s">
        <v>437</v>
      </c>
      <c r="F18" s="12"/>
      <c r="G18" s="12"/>
      <c r="H18" s="3"/>
    </row>
    <row r="19" spans="1:8" ht="59.25" customHeight="1" x14ac:dyDescent="0.2">
      <c r="A19" s="32">
        <v>17</v>
      </c>
      <c r="B19" s="61">
        <v>43111</v>
      </c>
      <c r="C19" s="1" t="s">
        <v>9</v>
      </c>
      <c r="D19" s="62" t="s">
        <v>452</v>
      </c>
      <c r="E19" s="1" t="s">
        <v>437</v>
      </c>
      <c r="F19" s="12"/>
      <c r="G19" s="12"/>
      <c r="H19" s="3"/>
    </row>
    <row r="20" spans="1:8" ht="59.25" customHeight="1" x14ac:dyDescent="0.2">
      <c r="A20" s="32">
        <v>18</v>
      </c>
      <c r="B20" s="61">
        <v>43111</v>
      </c>
      <c r="C20" s="1" t="s">
        <v>9</v>
      </c>
      <c r="D20" s="62" t="s">
        <v>453</v>
      </c>
      <c r="E20" s="1" t="s">
        <v>437</v>
      </c>
      <c r="F20" s="12"/>
      <c r="G20" s="12"/>
      <c r="H20" s="3"/>
    </row>
    <row r="21" spans="1:8" ht="59.25" customHeight="1" x14ac:dyDescent="0.2">
      <c r="A21" s="32">
        <v>19</v>
      </c>
      <c r="B21" s="61">
        <v>43111</v>
      </c>
      <c r="C21" s="1" t="s">
        <v>9</v>
      </c>
      <c r="D21" s="62" t="s">
        <v>454</v>
      </c>
      <c r="E21" s="1" t="s">
        <v>437</v>
      </c>
      <c r="F21" s="15"/>
      <c r="G21" s="12"/>
      <c r="H21" s="3"/>
    </row>
    <row r="22" spans="1:8" ht="59.25" customHeight="1" x14ac:dyDescent="0.2">
      <c r="A22" s="32">
        <v>20</v>
      </c>
      <c r="B22" s="61">
        <v>43111</v>
      </c>
      <c r="C22" s="1" t="s">
        <v>9</v>
      </c>
      <c r="D22" s="62" t="s">
        <v>455</v>
      </c>
      <c r="E22" s="1" t="s">
        <v>437</v>
      </c>
      <c r="F22" s="12"/>
      <c r="G22" s="12"/>
      <c r="H22" s="3"/>
    </row>
    <row r="23" spans="1:8" ht="59.25" customHeight="1" x14ac:dyDescent="0.2">
      <c r="A23" s="32">
        <v>21</v>
      </c>
      <c r="B23" s="61">
        <v>43111</v>
      </c>
      <c r="C23" s="1" t="s">
        <v>9</v>
      </c>
      <c r="D23" s="62" t="s">
        <v>456</v>
      </c>
      <c r="E23" s="1" t="s">
        <v>437</v>
      </c>
      <c r="F23" s="12"/>
      <c r="G23" s="12"/>
      <c r="H23" s="3"/>
    </row>
    <row r="24" spans="1:8" ht="59.25" customHeight="1" x14ac:dyDescent="0.2">
      <c r="A24" s="32">
        <v>22</v>
      </c>
      <c r="B24" s="61">
        <v>43111</v>
      </c>
      <c r="C24" s="1" t="s">
        <v>9</v>
      </c>
      <c r="D24" s="62" t="s">
        <v>457</v>
      </c>
      <c r="E24" s="1" t="s">
        <v>437</v>
      </c>
      <c r="F24" s="12"/>
      <c r="G24" s="12"/>
      <c r="H24" s="3"/>
    </row>
    <row r="25" spans="1:8" ht="59.25" customHeight="1" x14ac:dyDescent="0.2">
      <c r="A25" s="32">
        <v>23</v>
      </c>
      <c r="B25" s="61">
        <v>43111</v>
      </c>
      <c r="C25" s="1" t="s">
        <v>9</v>
      </c>
      <c r="D25" s="60" t="s">
        <v>458</v>
      </c>
      <c r="E25" s="1" t="s">
        <v>437</v>
      </c>
      <c r="F25" s="12"/>
      <c r="G25" s="12"/>
      <c r="H25" s="3"/>
    </row>
    <row r="26" spans="1:8" ht="59.25" customHeight="1" x14ac:dyDescent="0.2">
      <c r="A26" s="32">
        <v>24</v>
      </c>
      <c r="B26" s="61">
        <v>43112</v>
      </c>
      <c r="C26" s="1" t="s">
        <v>10</v>
      </c>
      <c r="D26" s="60" t="s">
        <v>459</v>
      </c>
      <c r="E26" s="1" t="s">
        <v>435</v>
      </c>
      <c r="F26" s="12"/>
      <c r="G26" s="12"/>
      <c r="H26" s="3"/>
    </row>
    <row r="27" spans="1:8" ht="59.25" customHeight="1" x14ac:dyDescent="0.2">
      <c r="A27" s="32">
        <v>25</v>
      </c>
      <c r="B27" s="61">
        <v>43118</v>
      </c>
      <c r="C27" s="1" t="s">
        <v>9</v>
      </c>
      <c r="D27" s="60" t="s">
        <v>460</v>
      </c>
      <c r="E27" s="1" t="s">
        <v>461</v>
      </c>
      <c r="F27" s="12"/>
      <c r="G27" s="12"/>
      <c r="H27" s="3"/>
    </row>
    <row r="28" spans="1:8" ht="59.25" customHeight="1" x14ac:dyDescent="0.2">
      <c r="A28" s="32">
        <v>26</v>
      </c>
      <c r="B28" s="61">
        <v>43122</v>
      </c>
      <c r="C28" s="1" t="s">
        <v>10</v>
      </c>
      <c r="D28" s="60" t="s">
        <v>462</v>
      </c>
      <c r="E28" s="1" t="s">
        <v>435</v>
      </c>
      <c r="F28" s="12"/>
      <c r="G28" s="12"/>
      <c r="H28" s="3"/>
    </row>
    <row r="29" spans="1:8" ht="59.25" customHeight="1" x14ac:dyDescent="0.2">
      <c r="A29" s="32">
        <v>27</v>
      </c>
      <c r="B29" s="61">
        <v>43132</v>
      </c>
      <c r="C29" s="1" t="s">
        <v>9</v>
      </c>
      <c r="D29" s="60" t="s">
        <v>463</v>
      </c>
      <c r="E29" s="1" t="s">
        <v>461</v>
      </c>
      <c r="F29" s="12"/>
      <c r="G29" s="12"/>
      <c r="H29" s="3"/>
    </row>
    <row r="30" spans="1:8" ht="59.25" customHeight="1" x14ac:dyDescent="0.2">
      <c r="A30" s="32">
        <v>28</v>
      </c>
      <c r="B30" s="61">
        <v>43133</v>
      </c>
      <c r="C30" s="1" t="s">
        <v>10</v>
      </c>
      <c r="D30" s="60" t="s">
        <v>464</v>
      </c>
      <c r="E30" s="1" t="s">
        <v>437</v>
      </c>
      <c r="F30" s="12"/>
      <c r="G30" s="12"/>
      <c r="H30" s="3"/>
    </row>
    <row r="31" spans="1:8" ht="59.25" customHeight="1" x14ac:dyDescent="0.2">
      <c r="A31" s="32">
        <v>29</v>
      </c>
      <c r="B31" s="61">
        <v>43138</v>
      </c>
      <c r="C31" s="1" t="s">
        <v>10</v>
      </c>
      <c r="D31" s="60" t="s">
        <v>465</v>
      </c>
      <c r="E31" s="1" t="s">
        <v>461</v>
      </c>
      <c r="F31" s="12"/>
      <c r="G31" s="12"/>
      <c r="H31" s="3"/>
    </row>
    <row r="32" spans="1:8" ht="59.25" customHeight="1" x14ac:dyDescent="0.2">
      <c r="A32" s="32">
        <v>30</v>
      </c>
      <c r="B32" s="61">
        <v>43154</v>
      </c>
      <c r="C32" s="1" t="s">
        <v>10</v>
      </c>
      <c r="D32" s="60" t="s">
        <v>466</v>
      </c>
      <c r="E32" s="1" t="s">
        <v>437</v>
      </c>
      <c r="F32" s="12"/>
      <c r="G32" s="12"/>
      <c r="H32" s="3"/>
    </row>
    <row r="33" spans="1:8" ht="59.25" customHeight="1" x14ac:dyDescent="0.2">
      <c r="A33" s="32">
        <v>31</v>
      </c>
      <c r="B33" s="61">
        <v>43157</v>
      </c>
      <c r="C33" s="1" t="s">
        <v>9</v>
      </c>
      <c r="D33" s="60" t="s">
        <v>467</v>
      </c>
      <c r="E33" s="1" t="s">
        <v>468</v>
      </c>
      <c r="F33" s="12"/>
      <c r="G33" s="12"/>
      <c r="H33" s="3"/>
    </row>
    <row r="34" spans="1:8" ht="59.25" customHeight="1" x14ac:dyDescent="0.2">
      <c r="A34" s="32">
        <v>32</v>
      </c>
      <c r="B34" s="61">
        <v>43157</v>
      </c>
      <c r="C34" s="1" t="s">
        <v>9</v>
      </c>
      <c r="D34" s="60" t="s">
        <v>469</v>
      </c>
      <c r="E34" s="1" t="s">
        <v>468</v>
      </c>
      <c r="F34" s="12"/>
      <c r="G34" s="12"/>
      <c r="H34" s="3"/>
    </row>
    <row r="35" spans="1:8" ht="59.25" customHeight="1" x14ac:dyDescent="0.2">
      <c r="A35" s="32">
        <v>33</v>
      </c>
      <c r="B35" s="61">
        <v>43157</v>
      </c>
      <c r="C35" s="1" t="s">
        <v>9</v>
      </c>
      <c r="D35" s="60" t="s">
        <v>470</v>
      </c>
      <c r="E35" s="1" t="s">
        <v>468</v>
      </c>
      <c r="F35" s="12"/>
      <c r="G35" s="12"/>
      <c r="H35" s="3"/>
    </row>
    <row r="36" spans="1:8" ht="59.25" customHeight="1" x14ac:dyDescent="0.2">
      <c r="A36" s="32">
        <v>34</v>
      </c>
      <c r="B36" s="61">
        <v>43157</v>
      </c>
      <c r="C36" s="1" t="s">
        <v>9</v>
      </c>
      <c r="D36" s="60" t="s">
        <v>471</v>
      </c>
      <c r="E36" s="1" t="s">
        <v>468</v>
      </c>
      <c r="F36" s="12"/>
      <c r="G36" s="12"/>
      <c r="H36" s="3"/>
    </row>
    <row r="37" spans="1:8" ht="59.25" customHeight="1" x14ac:dyDescent="0.2">
      <c r="A37" s="32">
        <v>35</v>
      </c>
      <c r="B37" s="61">
        <v>43172</v>
      </c>
      <c r="C37" s="1" t="s">
        <v>9</v>
      </c>
      <c r="D37" s="60" t="s">
        <v>472</v>
      </c>
      <c r="E37" s="1" t="s">
        <v>437</v>
      </c>
      <c r="F37" s="12"/>
      <c r="G37" s="12"/>
      <c r="H37" s="3"/>
    </row>
    <row r="38" spans="1:8" ht="59.25" customHeight="1" x14ac:dyDescent="0.2">
      <c r="A38" s="32">
        <v>36</v>
      </c>
      <c r="B38" s="61">
        <v>43172</v>
      </c>
      <c r="C38" s="1" t="s">
        <v>9</v>
      </c>
      <c r="D38" s="60" t="s">
        <v>473</v>
      </c>
      <c r="E38" s="1" t="s">
        <v>437</v>
      </c>
      <c r="F38" s="12"/>
      <c r="G38" s="12"/>
      <c r="H38" s="3"/>
    </row>
    <row r="39" spans="1:8" ht="59.25" customHeight="1" x14ac:dyDescent="0.2">
      <c r="A39" s="32">
        <v>37</v>
      </c>
      <c r="B39" s="61">
        <v>43175</v>
      </c>
      <c r="C39" s="1" t="s">
        <v>9</v>
      </c>
      <c r="D39" s="60" t="s">
        <v>472</v>
      </c>
      <c r="E39" s="1" t="s">
        <v>437</v>
      </c>
      <c r="F39" s="12"/>
      <c r="G39" s="12"/>
      <c r="H39" s="3"/>
    </row>
    <row r="40" spans="1:8" ht="59.25" customHeight="1" x14ac:dyDescent="0.2">
      <c r="A40" s="32">
        <v>38</v>
      </c>
      <c r="B40" s="61">
        <v>43185</v>
      </c>
      <c r="C40" s="1" t="s">
        <v>19</v>
      </c>
      <c r="D40" s="60" t="s">
        <v>474</v>
      </c>
      <c r="E40" s="1" t="s">
        <v>437</v>
      </c>
      <c r="F40" s="12"/>
      <c r="G40" s="12"/>
      <c r="H40" s="3"/>
    </row>
    <row r="41" spans="1:8" ht="59.25" customHeight="1" x14ac:dyDescent="0.2">
      <c r="A41" s="32">
        <v>39</v>
      </c>
      <c r="B41" s="61">
        <v>43188</v>
      </c>
      <c r="C41" s="1" t="s">
        <v>9</v>
      </c>
      <c r="D41" s="60" t="s">
        <v>475</v>
      </c>
      <c r="E41" s="1" t="s">
        <v>461</v>
      </c>
      <c r="F41" s="12"/>
      <c r="G41" s="12"/>
      <c r="H41" s="3"/>
    </row>
    <row r="42" spans="1:8" ht="59.25" customHeight="1" x14ac:dyDescent="0.2">
      <c r="A42" s="32">
        <v>40</v>
      </c>
      <c r="B42" s="61">
        <v>43188</v>
      </c>
      <c r="C42" s="1" t="s">
        <v>9</v>
      </c>
      <c r="D42" s="60" t="s">
        <v>476</v>
      </c>
      <c r="E42" s="1" t="s">
        <v>461</v>
      </c>
      <c r="F42" s="12"/>
      <c r="G42" s="12"/>
      <c r="H42" s="3"/>
    </row>
    <row r="43" spans="1:8" ht="59.25" customHeight="1" x14ac:dyDescent="0.2">
      <c r="A43" s="32">
        <v>41</v>
      </c>
      <c r="B43" s="61">
        <v>43188</v>
      </c>
      <c r="C43" s="1" t="s">
        <v>9</v>
      </c>
      <c r="D43" s="60" t="s">
        <v>477</v>
      </c>
      <c r="E43" s="1" t="s">
        <v>461</v>
      </c>
      <c r="F43" s="15"/>
      <c r="G43" s="12"/>
      <c r="H43" s="3"/>
    </row>
    <row r="44" spans="1:8" ht="59.25" customHeight="1" x14ac:dyDescent="0.2">
      <c r="A44" s="32">
        <v>42</v>
      </c>
      <c r="B44" s="61">
        <v>43193</v>
      </c>
      <c r="C44" s="1" t="s">
        <v>10</v>
      </c>
      <c r="D44" s="77" t="s">
        <v>478</v>
      </c>
      <c r="E44" s="1" t="s">
        <v>468</v>
      </c>
      <c r="F44" s="15"/>
      <c r="G44" s="12"/>
      <c r="H44" s="3"/>
    </row>
    <row r="45" spans="1:8" ht="59.25" customHeight="1" x14ac:dyDescent="0.2">
      <c r="A45" s="32">
        <v>43</v>
      </c>
      <c r="B45" s="61">
        <v>43199</v>
      </c>
      <c r="C45" s="1" t="s">
        <v>10</v>
      </c>
      <c r="D45" s="62" t="s">
        <v>479</v>
      </c>
      <c r="E45" s="1" t="s">
        <v>461</v>
      </c>
      <c r="F45" s="15"/>
      <c r="G45" s="12"/>
      <c r="H45" s="3"/>
    </row>
    <row r="46" spans="1:8" ht="59.25" customHeight="1" x14ac:dyDescent="0.2">
      <c r="A46" s="32">
        <v>44</v>
      </c>
      <c r="B46" s="61">
        <v>43206</v>
      </c>
      <c r="C46" s="1" t="s">
        <v>9</v>
      </c>
      <c r="D46" s="60" t="s">
        <v>480</v>
      </c>
      <c r="E46" s="1" t="s">
        <v>461</v>
      </c>
      <c r="F46" s="15"/>
      <c r="G46" s="12"/>
      <c r="H46" s="3"/>
    </row>
    <row r="47" spans="1:8" ht="59.25" customHeight="1" x14ac:dyDescent="0.2">
      <c r="A47" s="32">
        <v>45</v>
      </c>
      <c r="B47" s="61">
        <v>43206</v>
      </c>
      <c r="C47" s="1" t="s">
        <v>9</v>
      </c>
      <c r="D47" s="60" t="s">
        <v>481</v>
      </c>
      <c r="E47" s="1" t="s">
        <v>461</v>
      </c>
      <c r="F47" s="15"/>
      <c r="G47" s="12"/>
      <c r="H47" s="3"/>
    </row>
    <row r="48" spans="1:8" ht="59.25" customHeight="1" x14ac:dyDescent="0.2">
      <c r="A48" s="32">
        <v>46</v>
      </c>
      <c r="B48" s="61">
        <v>43206</v>
      </c>
      <c r="C48" s="1" t="s">
        <v>9</v>
      </c>
      <c r="D48" s="60" t="s">
        <v>482</v>
      </c>
      <c r="E48" s="1" t="s">
        <v>461</v>
      </c>
      <c r="F48" s="15"/>
      <c r="G48" s="12"/>
      <c r="H48" s="3"/>
    </row>
    <row r="49" spans="1:8" ht="59.25" customHeight="1" x14ac:dyDescent="0.2">
      <c r="A49" s="32">
        <v>47</v>
      </c>
      <c r="B49" s="61">
        <v>43206</v>
      </c>
      <c r="C49" s="1" t="s">
        <v>9</v>
      </c>
      <c r="D49" s="60" t="s">
        <v>483</v>
      </c>
      <c r="E49" s="1" t="s">
        <v>461</v>
      </c>
      <c r="F49" s="15"/>
      <c r="G49" s="12"/>
      <c r="H49" s="3"/>
    </row>
    <row r="50" spans="1:8" ht="59.25" customHeight="1" x14ac:dyDescent="0.2">
      <c r="A50" s="32">
        <v>48</v>
      </c>
      <c r="B50" s="61">
        <v>43208</v>
      </c>
      <c r="C50" s="1" t="s">
        <v>10</v>
      </c>
      <c r="D50" s="60" t="s">
        <v>484</v>
      </c>
      <c r="E50" s="1" t="s">
        <v>461</v>
      </c>
      <c r="F50" s="15"/>
      <c r="G50" s="12"/>
      <c r="H50" s="3"/>
    </row>
    <row r="51" spans="1:8" ht="59.25" customHeight="1" x14ac:dyDescent="0.2">
      <c r="A51" s="32">
        <v>49</v>
      </c>
      <c r="B51" s="61">
        <v>43223</v>
      </c>
      <c r="C51" s="1" t="s">
        <v>10</v>
      </c>
      <c r="D51" s="60" t="s">
        <v>485</v>
      </c>
      <c r="E51" s="1" t="s">
        <v>461</v>
      </c>
      <c r="F51" s="15"/>
      <c r="G51" s="12"/>
      <c r="H51" s="3"/>
    </row>
    <row r="52" spans="1:8" ht="59.25" customHeight="1" x14ac:dyDescent="0.2">
      <c r="A52" s="32">
        <v>50</v>
      </c>
      <c r="B52" s="61">
        <v>43228</v>
      </c>
      <c r="C52" s="1" t="s">
        <v>10</v>
      </c>
      <c r="D52" s="60" t="s">
        <v>486</v>
      </c>
      <c r="E52" s="1" t="s">
        <v>437</v>
      </c>
      <c r="F52" s="15"/>
      <c r="G52" s="12"/>
      <c r="H52" s="3"/>
    </row>
    <row r="53" spans="1:8" ht="59.25" customHeight="1" x14ac:dyDescent="0.2">
      <c r="A53" s="32">
        <v>51</v>
      </c>
      <c r="B53" s="61">
        <v>43229</v>
      </c>
      <c r="C53" s="1" t="s">
        <v>9</v>
      </c>
      <c r="D53" s="60" t="s">
        <v>483</v>
      </c>
      <c r="E53" s="1" t="s">
        <v>461</v>
      </c>
      <c r="F53" s="15"/>
      <c r="G53" s="12"/>
      <c r="H53" s="3"/>
    </row>
    <row r="54" spans="1:8" ht="59.25" customHeight="1" x14ac:dyDescent="0.2">
      <c r="A54" s="32">
        <v>52</v>
      </c>
      <c r="B54" s="61">
        <v>43238</v>
      </c>
      <c r="C54" s="1" t="s">
        <v>9</v>
      </c>
      <c r="D54" s="60" t="s">
        <v>483</v>
      </c>
      <c r="E54" s="1" t="s">
        <v>461</v>
      </c>
      <c r="F54" s="15"/>
      <c r="G54" s="12"/>
      <c r="H54" s="3"/>
    </row>
    <row r="55" spans="1:8" ht="59.25" customHeight="1" x14ac:dyDescent="0.2">
      <c r="A55" s="32">
        <v>53</v>
      </c>
      <c r="B55" s="61">
        <v>43250</v>
      </c>
      <c r="C55" s="1" t="s">
        <v>10</v>
      </c>
      <c r="D55" s="60" t="s">
        <v>487</v>
      </c>
      <c r="E55" s="1" t="s">
        <v>461</v>
      </c>
      <c r="F55" s="15"/>
      <c r="G55" s="12"/>
      <c r="H55" s="3"/>
    </row>
    <row r="56" spans="1:8" ht="59.25" customHeight="1" x14ac:dyDescent="0.2">
      <c r="A56" s="32">
        <v>54</v>
      </c>
      <c r="B56" s="61">
        <v>43259</v>
      </c>
      <c r="C56" s="1" t="s">
        <v>10</v>
      </c>
      <c r="D56" s="60" t="s">
        <v>488</v>
      </c>
      <c r="E56" s="1" t="s">
        <v>468</v>
      </c>
      <c r="F56" s="15"/>
      <c r="G56" s="12"/>
      <c r="H56" s="3"/>
    </row>
    <row r="57" spans="1:8" ht="59.25" customHeight="1" x14ac:dyDescent="0.2">
      <c r="A57" s="32">
        <v>55</v>
      </c>
      <c r="B57" s="61">
        <v>43259</v>
      </c>
      <c r="C57" s="1" t="s">
        <v>10</v>
      </c>
      <c r="D57" s="60" t="s">
        <v>489</v>
      </c>
      <c r="E57" s="1" t="s">
        <v>468</v>
      </c>
      <c r="F57" s="15"/>
      <c r="G57" s="12"/>
      <c r="H57" s="3"/>
    </row>
    <row r="58" spans="1:8" ht="59.25" customHeight="1" x14ac:dyDescent="0.2">
      <c r="A58" s="32">
        <v>56</v>
      </c>
      <c r="B58" s="61">
        <v>43263</v>
      </c>
      <c r="C58" s="1" t="s">
        <v>9</v>
      </c>
      <c r="D58" s="60" t="s">
        <v>490</v>
      </c>
      <c r="E58" s="1" t="s">
        <v>468</v>
      </c>
      <c r="F58" s="15"/>
      <c r="G58" s="12"/>
      <c r="H58" s="3"/>
    </row>
    <row r="59" spans="1:8" ht="59.25" customHeight="1" x14ac:dyDescent="0.2">
      <c r="A59" s="32">
        <v>57</v>
      </c>
      <c r="B59" s="61">
        <v>43280</v>
      </c>
      <c r="C59" s="1" t="s">
        <v>9</v>
      </c>
      <c r="D59" s="60" t="s">
        <v>491</v>
      </c>
      <c r="E59" s="1" t="s">
        <v>35</v>
      </c>
      <c r="F59" s="15"/>
      <c r="G59" s="12"/>
      <c r="H59" s="3"/>
    </row>
    <row r="60" spans="1:8" ht="59.25" customHeight="1" x14ac:dyDescent="0.2">
      <c r="A60" s="32">
        <v>58</v>
      </c>
      <c r="B60" s="61">
        <v>43288</v>
      </c>
      <c r="C60" s="1" t="s">
        <v>10</v>
      </c>
      <c r="D60" s="60" t="s">
        <v>492</v>
      </c>
      <c r="E60" s="1" t="s">
        <v>35</v>
      </c>
      <c r="F60" s="15"/>
      <c r="G60" s="12"/>
      <c r="H60" s="3"/>
    </row>
    <row r="61" spans="1:8" ht="59.25" customHeight="1" x14ac:dyDescent="0.2">
      <c r="A61" s="32">
        <v>59</v>
      </c>
      <c r="B61" s="61">
        <v>43299</v>
      </c>
      <c r="C61" s="1" t="s">
        <v>9</v>
      </c>
      <c r="D61" s="60" t="s">
        <v>493</v>
      </c>
      <c r="E61" s="1" t="s">
        <v>35</v>
      </c>
      <c r="F61" s="15"/>
      <c r="G61" s="12"/>
      <c r="H61" s="3"/>
    </row>
    <row r="62" spans="1:8" ht="59.25" customHeight="1" x14ac:dyDescent="0.2">
      <c r="A62" s="32">
        <v>60</v>
      </c>
      <c r="B62" s="61">
        <v>43300</v>
      </c>
      <c r="C62" s="1" t="s">
        <v>10</v>
      </c>
      <c r="D62" s="78" t="s">
        <v>494</v>
      </c>
      <c r="E62" s="1" t="s">
        <v>468</v>
      </c>
      <c r="F62" s="15"/>
      <c r="G62" s="12"/>
      <c r="H62" s="3"/>
    </row>
    <row r="63" spans="1:8" ht="59.25" customHeight="1" x14ac:dyDescent="0.2">
      <c r="A63" s="32">
        <v>61</v>
      </c>
      <c r="B63" s="61">
        <v>43300</v>
      </c>
      <c r="C63" s="1" t="s">
        <v>9</v>
      </c>
      <c r="D63" s="60" t="s">
        <v>495</v>
      </c>
      <c r="E63" s="1" t="s">
        <v>35</v>
      </c>
      <c r="F63" s="12"/>
      <c r="G63" s="12"/>
      <c r="H63" s="3"/>
    </row>
    <row r="64" spans="1:8" ht="59.25" customHeight="1" x14ac:dyDescent="0.2">
      <c r="A64" s="32">
        <v>62</v>
      </c>
      <c r="B64" s="61">
        <v>43300</v>
      </c>
      <c r="C64" s="1" t="s">
        <v>9</v>
      </c>
      <c r="D64" s="60" t="s">
        <v>495</v>
      </c>
      <c r="E64" s="1" t="s">
        <v>35</v>
      </c>
      <c r="F64" s="12"/>
      <c r="G64" s="12"/>
      <c r="H64" s="3"/>
    </row>
    <row r="65" spans="1:8" ht="59.25" customHeight="1" x14ac:dyDescent="0.2">
      <c r="A65" s="32">
        <v>63</v>
      </c>
      <c r="B65" s="61">
        <v>43300</v>
      </c>
      <c r="C65" s="1" t="s">
        <v>9</v>
      </c>
      <c r="D65" s="60" t="s">
        <v>496</v>
      </c>
      <c r="E65" s="1" t="s">
        <v>35</v>
      </c>
      <c r="F65" s="12"/>
      <c r="G65" s="12"/>
      <c r="H65" s="3"/>
    </row>
    <row r="66" spans="1:8" ht="59.25" customHeight="1" x14ac:dyDescent="0.2">
      <c r="A66" s="32">
        <v>64</v>
      </c>
      <c r="B66" s="61">
        <v>43300</v>
      </c>
      <c r="C66" s="1" t="s">
        <v>9</v>
      </c>
      <c r="D66" s="60" t="s">
        <v>495</v>
      </c>
      <c r="E66" s="1" t="s">
        <v>35</v>
      </c>
      <c r="F66" s="12"/>
      <c r="G66" s="12"/>
      <c r="H66" s="3"/>
    </row>
    <row r="67" spans="1:8" ht="59.25" customHeight="1" thickBot="1" x14ac:dyDescent="0.25">
      <c r="A67" s="32">
        <v>65</v>
      </c>
      <c r="B67" s="61">
        <v>43300</v>
      </c>
      <c r="C67" s="1" t="s">
        <v>9</v>
      </c>
      <c r="D67" s="60" t="s">
        <v>495</v>
      </c>
      <c r="E67" s="1" t="s">
        <v>35</v>
      </c>
      <c r="F67" s="12"/>
      <c r="G67" s="12"/>
      <c r="H67" s="3"/>
    </row>
    <row r="68" spans="1:8" ht="59.25" customHeight="1" thickBot="1" x14ac:dyDescent="0.25">
      <c r="A68" s="32">
        <v>66</v>
      </c>
      <c r="B68" s="61">
        <v>43301</v>
      </c>
      <c r="C68" s="69" t="s">
        <v>10</v>
      </c>
      <c r="D68" s="79" t="s">
        <v>497</v>
      </c>
      <c r="E68" s="71" t="s">
        <v>468</v>
      </c>
      <c r="F68" s="12"/>
      <c r="G68" s="12"/>
      <c r="H68" s="3"/>
    </row>
    <row r="69" spans="1:8" ht="59.25" customHeight="1" x14ac:dyDescent="0.2">
      <c r="A69" s="32">
        <v>67</v>
      </c>
      <c r="B69" s="61">
        <v>43308</v>
      </c>
      <c r="C69" s="1" t="s">
        <v>9</v>
      </c>
      <c r="D69" s="60" t="s">
        <v>498</v>
      </c>
      <c r="E69" s="1" t="s">
        <v>35</v>
      </c>
      <c r="F69" s="12"/>
      <c r="G69" s="12"/>
      <c r="H69" s="3"/>
    </row>
    <row r="70" spans="1:8" ht="59.25" customHeight="1" x14ac:dyDescent="0.2">
      <c r="A70" s="32">
        <v>68</v>
      </c>
      <c r="B70" s="61">
        <v>43320</v>
      </c>
      <c r="C70" s="1" t="s">
        <v>9</v>
      </c>
      <c r="D70" s="60" t="s">
        <v>499</v>
      </c>
      <c r="E70" s="1" t="s">
        <v>35</v>
      </c>
      <c r="F70" s="12"/>
      <c r="G70" s="12"/>
      <c r="H70" s="3"/>
    </row>
    <row r="71" spans="1:8" ht="59.25" customHeight="1" x14ac:dyDescent="0.2">
      <c r="A71" s="32">
        <v>69</v>
      </c>
      <c r="B71" s="61">
        <v>43327</v>
      </c>
      <c r="C71" s="1" t="s">
        <v>9</v>
      </c>
      <c r="D71" s="60" t="s">
        <v>470</v>
      </c>
      <c r="E71" s="1" t="s">
        <v>461</v>
      </c>
      <c r="F71" s="12"/>
      <c r="G71" s="12"/>
      <c r="H71" s="3"/>
    </row>
    <row r="72" spans="1:8" ht="59.25" customHeight="1" x14ac:dyDescent="0.2">
      <c r="A72" s="32">
        <v>70</v>
      </c>
      <c r="B72" s="61">
        <v>43327</v>
      </c>
      <c r="C72" s="1" t="s">
        <v>9</v>
      </c>
      <c r="D72" s="60" t="s">
        <v>500</v>
      </c>
      <c r="E72" s="1" t="s">
        <v>461</v>
      </c>
      <c r="F72" s="12"/>
      <c r="G72" s="12"/>
      <c r="H72" s="3"/>
    </row>
    <row r="73" spans="1:8" ht="59.25" customHeight="1" x14ac:dyDescent="0.2">
      <c r="A73" s="32">
        <v>71</v>
      </c>
      <c r="B73" s="61">
        <v>43329</v>
      </c>
      <c r="C73" s="1" t="s">
        <v>10</v>
      </c>
      <c r="D73" s="60" t="s">
        <v>501</v>
      </c>
      <c r="E73" s="1" t="s">
        <v>461</v>
      </c>
      <c r="F73" s="12"/>
      <c r="G73" s="12"/>
      <c r="H73" s="3"/>
    </row>
    <row r="74" spans="1:8" ht="59.25" customHeight="1" x14ac:dyDescent="0.2">
      <c r="A74" s="32">
        <v>72</v>
      </c>
      <c r="B74" s="61">
        <v>43336</v>
      </c>
      <c r="C74" s="1" t="s">
        <v>10</v>
      </c>
      <c r="D74" s="60" t="s">
        <v>502</v>
      </c>
      <c r="E74" s="1" t="s">
        <v>40</v>
      </c>
      <c r="F74" s="12"/>
      <c r="G74" s="12"/>
      <c r="H74" s="3"/>
    </row>
    <row r="75" spans="1:8" ht="59.25" customHeight="1" x14ac:dyDescent="0.2">
      <c r="A75" s="32">
        <v>73</v>
      </c>
      <c r="B75" s="61">
        <v>43341</v>
      </c>
      <c r="C75" s="1" t="s">
        <v>10</v>
      </c>
      <c r="D75" s="60" t="s">
        <v>503</v>
      </c>
      <c r="E75" s="1" t="s">
        <v>468</v>
      </c>
      <c r="F75" s="12"/>
      <c r="G75" s="12"/>
      <c r="H75" s="3"/>
    </row>
    <row r="76" spans="1:8" ht="59.25" customHeight="1" x14ac:dyDescent="0.2">
      <c r="A76" s="32">
        <v>74</v>
      </c>
      <c r="B76" s="61">
        <v>43342</v>
      </c>
      <c r="C76" s="1" t="s">
        <v>9</v>
      </c>
      <c r="D76" s="56" t="s">
        <v>504</v>
      </c>
      <c r="E76" s="1" t="s">
        <v>468</v>
      </c>
      <c r="F76" s="12"/>
      <c r="G76" s="12"/>
      <c r="H76" s="3"/>
    </row>
    <row r="77" spans="1:8" ht="59.25" customHeight="1" x14ac:dyDescent="0.2">
      <c r="A77" s="32">
        <v>75</v>
      </c>
      <c r="B77" s="61">
        <v>43342</v>
      </c>
      <c r="C77" s="1" t="s">
        <v>9</v>
      </c>
      <c r="D77" s="56" t="s">
        <v>505</v>
      </c>
      <c r="E77" s="1" t="s">
        <v>468</v>
      </c>
      <c r="F77" s="12"/>
      <c r="G77" s="12"/>
      <c r="H77" s="3"/>
    </row>
    <row r="78" spans="1:8" ht="59.25" customHeight="1" x14ac:dyDescent="0.2">
      <c r="A78" s="32">
        <v>76</v>
      </c>
      <c r="B78" s="61">
        <v>43342</v>
      </c>
      <c r="C78" s="1" t="s">
        <v>9</v>
      </c>
      <c r="D78" s="56" t="s">
        <v>506</v>
      </c>
      <c r="E78" s="1" t="s">
        <v>468</v>
      </c>
      <c r="F78" s="12"/>
      <c r="G78" s="12"/>
      <c r="H78" s="3"/>
    </row>
    <row r="79" spans="1:8" ht="59.25" customHeight="1" x14ac:dyDescent="0.2">
      <c r="A79" s="32">
        <v>77</v>
      </c>
      <c r="B79" s="61">
        <v>43370</v>
      </c>
      <c r="C79" s="1" t="s">
        <v>9</v>
      </c>
      <c r="D79" s="56" t="s">
        <v>507</v>
      </c>
      <c r="E79" s="1" t="s">
        <v>35</v>
      </c>
      <c r="F79" s="12"/>
      <c r="G79" s="12"/>
      <c r="H79" s="3"/>
    </row>
    <row r="80" spans="1:8" ht="59.25" customHeight="1" x14ac:dyDescent="0.2">
      <c r="A80" s="32">
        <v>78</v>
      </c>
      <c r="B80" s="73">
        <v>43370</v>
      </c>
      <c r="C80" s="1" t="s">
        <v>10</v>
      </c>
      <c r="D80" s="67" t="s">
        <v>508</v>
      </c>
      <c r="E80" s="1" t="s">
        <v>40</v>
      </c>
      <c r="F80" s="12"/>
      <c r="G80" s="12"/>
      <c r="H80" s="3"/>
    </row>
    <row r="81" spans="1:8" ht="59.25" customHeight="1" x14ac:dyDescent="0.2">
      <c r="A81" s="32">
        <v>79</v>
      </c>
      <c r="B81" s="61">
        <v>43378</v>
      </c>
      <c r="C81" s="1" t="s">
        <v>10</v>
      </c>
      <c r="D81" s="56" t="s">
        <v>509</v>
      </c>
      <c r="E81" s="1" t="s">
        <v>461</v>
      </c>
      <c r="F81" s="12"/>
      <c r="G81" s="12"/>
      <c r="H81" s="3"/>
    </row>
    <row r="82" spans="1:8" ht="59.25" customHeight="1" x14ac:dyDescent="0.2">
      <c r="A82" s="32">
        <v>80</v>
      </c>
      <c r="B82" s="61">
        <v>43378</v>
      </c>
      <c r="C82" s="1" t="s">
        <v>9</v>
      </c>
      <c r="D82" s="56" t="s">
        <v>510</v>
      </c>
      <c r="E82" s="1" t="s">
        <v>461</v>
      </c>
      <c r="F82" s="12"/>
      <c r="G82" s="12"/>
      <c r="H82" s="3"/>
    </row>
    <row r="83" spans="1:8" ht="59.25" customHeight="1" x14ac:dyDescent="0.2">
      <c r="A83" s="32">
        <v>81</v>
      </c>
      <c r="B83" s="61">
        <v>43383</v>
      </c>
      <c r="C83" s="1" t="s">
        <v>9</v>
      </c>
      <c r="D83" s="56" t="s">
        <v>511</v>
      </c>
      <c r="E83" s="1" t="s">
        <v>461</v>
      </c>
      <c r="F83" s="12"/>
      <c r="G83" s="12"/>
      <c r="H83" s="3"/>
    </row>
    <row r="84" spans="1:8" ht="59.25" customHeight="1" x14ac:dyDescent="0.2">
      <c r="A84" s="32">
        <v>82</v>
      </c>
      <c r="B84" s="61">
        <v>43383</v>
      </c>
      <c r="C84" s="1" t="s">
        <v>9</v>
      </c>
      <c r="D84" s="56" t="s">
        <v>512</v>
      </c>
      <c r="E84" s="1" t="s">
        <v>461</v>
      </c>
      <c r="F84" s="12"/>
      <c r="G84" s="12"/>
      <c r="H84" s="3"/>
    </row>
    <row r="85" spans="1:8" ht="59.25" customHeight="1" x14ac:dyDescent="0.2">
      <c r="A85" s="32">
        <v>83</v>
      </c>
      <c r="B85" s="61">
        <v>43383</v>
      </c>
      <c r="C85" s="1" t="s">
        <v>9</v>
      </c>
      <c r="D85" s="56" t="s">
        <v>513</v>
      </c>
      <c r="E85" s="1" t="s">
        <v>461</v>
      </c>
      <c r="F85" s="12"/>
      <c r="G85" s="12"/>
      <c r="H85" s="3"/>
    </row>
    <row r="86" spans="1:8" ht="59.25" customHeight="1" x14ac:dyDescent="0.2">
      <c r="A86" s="32">
        <v>84</v>
      </c>
      <c r="B86" s="61">
        <v>43388</v>
      </c>
      <c r="C86" s="1" t="s">
        <v>34</v>
      </c>
      <c r="D86" s="56" t="s">
        <v>514</v>
      </c>
      <c r="E86" s="1" t="s">
        <v>35</v>
      </c>
      <c r="F86" s="12"/>
      <c r="G86" s="12"/>
      <c r="H86" s="3"/>
    </row>
    <row r="87" spans="1:8" ht="59.25" customHeight="1" x14ac:dyDescent="0.2">
      <c r="A87" s="32">
        <v>85</v>
      </c>
      <c r="B87" s="81">
        <v>43399</v>
      </c>
      <c r="C87" s="82" t="s">
        <v>34</v>
      </c>
      <c r="D87" s="80" t="s">
        <v>515</v>
      </c>
      <c r="E87" s="82" t="s">
        <v>40</v>
      </c>
      <c r="F87" s="12"/>
      <c r="G87" s="12"/>
      <c r="H87" s="3"/>
    </row>
    <row r="88" spans="1:8" ht="59.25" customHeight="1" x14ac:dyDescent="0.2">
      <c r="A88" s="32">
        <v>86</v>
      </c>
      <c r="B88" s="81">
        <v>43405</v>
      </c>
      <c r="C88" s="82" t="s">
        <v>10</v>
      </c>
      <c r="D88" s="80" t="s">
        <v>516</v>
      </c>
      <c r="E88" s="82" t="s">
        <v>35</v>
      </c>
      <c r="F88" s="12"/>
      <c r="G88" s="12"/>
      <c r="H88" s="3"/>
    </row>
    <row r="89" spans="1:8" ht="59.25" customHeight="1" x14ac:dyDescent="0.2">
      <c r="A89" s="32">
        <v>87</v>
      </c>
      <c r="B89" s="61">
        <v>43412</v>
      </c>
      <c r="C89" s="1" t="s">
        <v>10</v>
      </c>
      <c r="D89" s="56" t="s">
        <v>517</v>
      </c>
      <c r="E89" s="1" t="s">
        <v>461</v>
      </c>
      <c r="F89" s="12"/>
      <c r="G89" s="12"/>
      <c r="H89" s="3"/>
    </row>
    <row r="90" spans="1:8" ht="59.25" customHeight="1" x14ac:dyDescent="0.2">
      <c r="A90" s="32">
        <v>88</v>
      </c>
      <c r="B90" s="61">
        <v>43425</v>
      </c>
      <c r="C90" s="1" t="s">
        <v>10</v>
      </c>
      <c r="D90" s="56" t="s">
        <v>518</v>
      </c>
      <c r="E90" s="1" t="s">
        <v>437</v>
      </c>
      <c r="F90" s="12"/>
      <c r="G90" s="12"/>
      <c r="H90" s="3"/>
    </row>
    <row r="91" spans="1:8" ht="59.25" customHeight="1" x14ac:dyDescent="0.2">
      <c r="A91" s="32">
        <v>89</v>
      </c>
      <c r="B91" s="61">
        <v>43431</v>
      </c>
      <c r="C91" s="1" t="s">
        <v>10</v>
      </c>
      <c r="D91" s="56" t="s">
        <v>519</v>
      </c>
      <c r="E91" s="1" t="s">
        <v>437</v>
      </c>
      <c r="F91" s="12"/>
      <c r="G91" s="12"/>
      <c r="H91" s="3"/>
    </row>
    <row r="92" spans="1:8" ht="59.25" customHeight="1" x14ac:dyDescent="0.2">
      <c r="A92" s="32">
        <v>90</v>
      </c>
      <c r="B92" s="61">
        <v>43433</v>
      </c>
      <c r="C92" s="1" t="s">
        <v>9</v>
      </c>
      <c r="D92" s="56" t="s">
        <v>520</v>
      </c>
      <c r="E92" s="1" t="s">
        <v>468</v>
      </c>
      <c r="F92" s="12"/>
      <c r="G92" s="12"/>
      <c r="H92" s="3"/>
    </row>
    <row r="93" spans="1:8" ht="59.25" customHeight="1" x14ac:dyDescent="0.2">
      <c r="A93" s="32">
        <v>91</v>
      </c>
      <c r="B93" s="61">
        <v>43434</v>
      </c>
      <c r="C93" s="1" t="s">
        <v>9</v>
      </c>
      <c r="D93" s="56" t="s">
        <v>521</v>
      </c>
      <c r="E93" s="1" t="s">
        <v>468</v>
      </c>
      <c r="F93" s="12"/>
      <c r="G93" s="12"/>
      <c r="H93" s="3"/>
    </row>
    <row r="94" spans="1:8" ht="59.25" customHeight="1" x14ac:dyDescent="0.2">
      <c r="A94" s="32">
        <v>92</v>
      </c>
      <c r="B94" s="61">
        <v>43447</v>
      </c>
      <c r="C94" s="1" t="s">
        <v>33</v>
      </c>
      <c r="D94" s="56" t="s">
        <v>522</v>
      </c>
      <c r="E94" s="1" t="s">
        <v>468</v>
      </c>
      <c r="F94" s="12"/>
      <c r="G94" s="12"/>
      <c r="H94" s="3"/>
    </row>
    <row r="95" spans="1:8" ht="59.25" customHeight="1" x14ac:dyDescent="0.2">
      <c r="A95" s="32">
        <v>93</v>
      </c>
      <c r="B95" s="61">
        <v>43452</v>
      </c>
      <c r="C95" s="1" t="s">
        <v>9</v>
      </c>
      <c r="D95" s="56" t="s">
        <v>397</v>
      </c>
      <c r="E95" s="1" t="s">
        <v>437</v>
      </c>
      <c r="F95" s="12"/>
      <c r="G95" s="12"/>
      <c r="H95" s="3"/>
    </row>
    <row r="96" spans="1:8" ht="59.25" hidden="1" customHeight="1" x14ac:dyDescent="0.2">
      <c r="A96" s="74">
        <v>94</v>
      </c>
      <c r="B96" s="63" t="s">
        <v>523</v>
      </c>
      <c r="C96" s="75" t="s">
        <v>10</v>
      </c>
      <c r="D96" s="56" t="s">
        <v>524</v>
      </c>
      <c r="E96" s="75" t="s">
        <v>468</v>
      </c>
      <c r="F96" s="12"/>
      <c r="G96" s="12"/>
      <c r="H96" s="3"/>
    </row>
    <row r="97" spans="1:8" ht="59.25" hidden="1" customHeight="1" x14ac:dyDescent="0.2">
      <c r="A97" s="74">
        <v>95</v>
      </c>
      <c r="B97" s="63" t="s">
        <v>523</v>
      </c>
      <c r="C97" s="75" t="s">
        <v>9</v>
      </c>
      <c r="D97" s="56" t="s">
        <v>26</v>
      </c>
      <c r="E97" s="75" t="s">
        <v>468</v>
      </c>
      <c r="F97" s="12"/>
      <c r="G97" s="12"/>
      <c r="H97" s="3"/>
    </row>
    <row r="98" spans="1:8" ht="59.25" hidden="1" customHeight="1" x14ac:dyDescent="0.2">
      <c r="A98" s="74">
        <v>96</v>
      </c>
      <c r="B98" s="63" t="s">
        <v>523</v>
      </c>
      <c r="C98" s="75" t="s">
        <v>9</v>
      </c>
      <c r="D98" s="56" t="s">
        <v>525</v>
      </c>
      <c r="E98" s="75" t="s">
        <v>468</v>
      </c>
      <c r="F98" s="12"/>
      <c r="G98" s="12"/>
      <c r="H98" s="3"/>
    </row>
    <row r="99" spans="1:8" ht="59.25" hidden="1" customHeight="1" x14ac:dyDescent="0.2">
      <c r="A99" s="74">
        <v>97</v>
      </c>
      <c r="B99" s="63" t="s">
        <v>523</v>
      </c>
      <c r="C99" s="75" t="s">
        <v>9</v>
      </c>
      <c r="D99" s="56" t="s">
        <v>526</v>
      </c>
      <c r="E99" s="75" t="s">
        <v>468</v>
      </c>
      <c r="F99" s="12"/>
      <c r="G99" s="12"/>
      <c r="H99" s="3"/>
    </row>
    <row r="100" spans="1:8" ht="59.25" hidden="1" customHeight="1" x14ac:dyDescent="0.2">
      <c r="A100" s="74">
        <v>98</v>
      </c>
      <c r="B100" s="63" t="s">
        <v>523</v>
      </c>
      <c r="C100" s="75" t="s">
        <v>9</v>
      </c>
      <c r="D100" s="56" t="s">
        <v>527</v>
      </c>
      <c r="E100" s="75" t="s">
        <v>468</v>
      </c>
      <c r="F100" s="12"/>
      <c r="G100" s="12"/>
      <c r="H100" s="3"/>
    </row>
    <row r="101" spans="1:8" ht="59.25" hidden="1" customHeight="1" x14ac:dyDescent="0.2">
      <c r="A101" s="74">
        <v>99</v>
      </c>
      <c r="B101" s="63" t="s">
        <v>523</v>
      </c>
      <c r="C101" s="75" t="s">
        <v>9</v>
      </c>
      <c r="D101" s="56" t="s">
        <v>24</v>
      </c>
      <c r="E101" s="75" t="s">
        <v>468</v>
      </c>
      <c r="F101" s="12"/>
      <c r="G101" s="12"/>
      <c r="H101" s="3"/>
    </row>
    <row r="102" spans="1:8" ht="59.25" hidden="1" customHeight="1" x14ac:dyDescent="0.2">
      <c r="A102" s="74">
        <v>100</v>
      </c>
      <c r="B102" s="63" t="s">
        <v>523</v>
      </c>
      <c r="C102" s="75" t="s">
        <v>9</v>
      </c>
      <c r="D102" s="56" t="s">
        <v>427</v>
      </c>
      <c r="E102" s="75" t="s">
        <v>468</v>
      </c>
      <c r="F102" s="12"/>
      <c r="G102" s="12"/>
      <c r="H102" s="3"/>
    </row>
    <row r="103" spans="1:8" ht="59.25" hidden="1" customHeight="1" x14ac:dyDescent="0.2">
      <c r="A103" s="74">
        <v>101</v>
      </c>
      <c r="B103" s="63" t="s">
        <v>523</v>
      </c>
      <c r="C103" s="75" t="s">
        <v>9</v>
      </c>
      <c r="D103" s="56" t="s">
        <v>23</v>
      </c>
      <c r="E103" s="75" t="s">
        <v>468</v>
      </c>
      <c r="F103" s="12"/>
      <c r="G103" s="12"/>
      <c r="H103" s="3"/>
    </row>
    <row r="104" spans="1:8" ht="59.25" hidden="1" customHeight="1" x14ac:dyDescent="0.2">
      <c r="A104" s="74">
        <v>102</v>
      </c>
      <c r="B104" s="63" t="s">
        <v>523</v>
      </c>
      <c r="C104" s="75" t="s">
        <v>9</v>
      </c>
      <c r="D104" s="56" t="s">
        <v>528</v>
      </c>
      <c r="E104" s="75" t="s">
        <v>468</v>
      </c>
      <c r="F104" s="12"/>
      <c r="G104" s="12"/>
      <c r="H104" s="3"/>
    </row>
    <row r="105" spans="1:8" ht="59.25" hidden="1" customHeight="1" x14ac:dyDescent="0.2">
      <c r="A105" s="74">
        <v>103</v>
      </c>
      <c r="B105" s="63" t="s">
        <v>523</v>
      </c>
      <c r="C105" s="75" t="s">
        <v>9</v>
      </c>
      <c r="D105" s="56" t="s">
        <v>529</v>
      </c>
      <c r="E105" s="75" t="s">
        <v>468</v>
      </c>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5D9C-7992-4B6B-8C8A-A84A5A41A4DF}">
  <dimension ref="A1:H914"/>
  <sheetViews>
    <sheetView workbookViewId="0">
      <pane xSplit="7" ySplit="2" topLeftCell="H3" activePane="bottomRight" state="frozen"/>
      <selection pane="topRight" activeCell="H1" sqref="H1"/>
      <selection pane="bottomLeft" activeCell="A4" sqref="A4"/>
      <selection pane="bottomRight" activeCell="A2" sqref="A2:H2"/>
    </sheetView>
  </sheetViews>
  <sheetFormatPr defaultColWidth="0" defaultRowHeight="12.75" zeroHeight="1" x14ac:dyDescent="0.2"/>
  <cols>
    <col min="1" max="1" width="12.5703125" customWidth="1"/>
    <col min="2" max="2" width="22.7109375" bestFit="1" customWidth="1"/>
    <col min="3"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588</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61">
        <v>43476</v>
      </c>
      <c r="C3" s="1" t="s">
        <v>9</v>
      </c>
      <c r="D3" s="77" t="s">
        <v>530</v>
      </c>
      <c r="E3" s="1" t="s">
        <v>40</v>
      </c>
      <c r="F3" s="12"/>
      <c r="G3" s="12"/>
      <c r="H3" s="3"/>
    </row>
    <row r="4" spans="1:8" ht="59.25" customHeight="1" x14ac:dyDescent="0.2">
      <c r="A4" s="32">
        <v>2</v>
      </c>
      <c r="B4" s="61">
        <v>43476</v>
      </c>
      <c r="C4" s="1" t="s">
        <v>9</v>
      </c>
      <c r="D4" s="62" t="s">
        <v>531</v>
      </c>
      <c r="E4" s="1" t="s">
        <v>40</v>
      </c>
      <c r="F4" s="19"/>
      <c r="G4" s="12"/>
      <c r="H4" s="3"/>
    </row>
    <row r="5" spans="1:8" ht="59.25" customHeight="1" x14ac:dyDescent="0.2">
      <c r="A5" s="32">
        <v>3</v>
      </c>
      <c r="B5" s="61">
        <v>43482</v>
      </c>
      <c r="C5" s="1" t="s">
        <v>9</v>
      </c>
      <c r="D5" s="62" t="s">
        <v>532</v>
      </c>
      <c r="E5" s="1" t="s">
        <v>351</v>
      </c>
      <c r="F5" s="19"/>
      <c r="G5" s="12"/>
      <c r="H5" s="3"/>
    </row>
    <row r="6" spans="1:8" ht="59.25" customHeight="1" x14ac:dyDescent="0.2">
      <c r="A6" s="32">
        <v>4</v>
      </c>
      <c r="B6" s="61">
        <v>43482</v>
      </c>
      <c r="C6" s="1" t="s">
        <v>9</v>
      </c>
      <c r="D6" s="62" t="s">
        <v>533</v>
      </c>
      <c r="E6" s="1" t="s">
        <v>351</v>
      </c>
      <c r="F6" s="12"/>
      <c r="G6" s="12"/>
      <c r="H6" s="3"/>
    </row>
    <row r="7" spans="1:8" ht="59.25" customHeight="1" x14ac:dyDescent="0.2">
      <c r="A7" s="32">
        <v>5</v>
      </c>
      <c r="B7" s="61">
        <v>43482</v>
      </c>
      <c r="C7" s="1" t="s">
        <v>9</v>
      </c>
      <c r="D7" s="62" t="s">
        <v>534</v>
      </c>
      <c r="E7" s="1" t="s">
        <v>351</v>
      </c>
      <c r="F7" s="12"/>
      <c r="G7" s="12"/>
      <c r="H7" s="3"/>
    </row>
    <row r="8" spans="1:8" s="18" customFormat="1" ht="59.25" customHeight="1" x14ac:dyDescent="0.2">
      <c r="A8" s="32">
        <v>6</v>
      </c>
      <c r="B8" s="61">
        <v>43482</v>
      </c>
      <c r="C8" s="1" t="s">
        <v>9</v>
      </c>
      <c r="D8" s="62" t="s">
        <v>535</v>
      </c>
      <c r="E8" s="1" t="s">
        <v>351</v>
      </c>
      <c r="F8" s="16"/>
      <c r="G8" s="16"/>
      <c r="H8" s="17"/>
    </row>
    <row r="9" spans="1:8" ht="59.25" customHeight="1" x14ac:dyDescent="0.2">
      <c r="A9" s="32">
        <v>7</v>
      </c>
      <c r="B9" s="61">
        <v>43482</v>
      </c>
      <c r="C9" s="1" t="s">
        <v>9</v>
      </c>
      <c r="D9" s="62" t="s">
        <v>536</v>
      </c>
      <c r="E9" s="1" t="s">
        <v>351</v>
      </c>
      <c r="F9" s="14"/>
      <c r="G9" s="12"/>
      <c r="H9" s="3"/>
    </row>
    <row r="10" spans="1:8" ht="59.25" customHeight="1" x14ac:dyDescent="0.2">
      <c r="A10" s="32">
        <v>8</v>
      </c>
      <c r="B10" s="61">
        <v>43482</v>
      </c>
      <c r="C10" s="1" t="s">
        <v>9</v>
      </c>
      <c r="D10" s="62" t="s">
        <v>537</v>
      </c>
      <c r="E10" s="1" t="s">
        <v>351</v>
      </c>
      <c r="F10" s="12"/>
      <c r="G10" s="12"/>
      <c r="H10" s="3"/>
    </row>
    <row r="11" spans="1:8" ht="59.25" customHeight="1" x14ac:dyDescent="0.2">
      <c r="A11" s="32">
        <v>9</v>
      </c>
      <c r="B11" s="61">
        <v>43482</v>
      </c>
      <c r="C11" s="1" t="s">
        <v>9</v>
      </c>
      <c r="D11" s="62" t="s">
        <v>538</v>
      </c>
      <c r="E11" s="1" t="s">
        <v>351</v>
      </c>
      <c r="F11" s="12"/>
      <c r="G11" s="12"/>
      <c r="H11" s="3"/>
    </row>
    <row r="12" spans="1:8" ht="59.25" customHeight="1" x14ac:dyDescent="0.2">
      <c r="A12" s="32">
        <v>10</v>
      </c>
      <c r="B12" s="61">
        <v>43482</v>
      </c>
      <c r="C12" s="1" t="s">
        <v>9</v>
      </c>
      <c r="D12" s="62" t="s">
        <v>539</v>
      </c>
      <c r="E12" s="1" t="s">
        <v>351</v>
      </c>
      <c r="F12" s="12"/>
      <c r="G12" s="12"/>
      <c r="H12" s="3"/>
    </row>
    <row r="13" spans="1:8" ht="59.25" customHeight="1" x14ac:dyDescent="0.2">
      <c r="A13" s="32">
        <v>11</v>
      </c>
      <c r="B13" s="61">
        <v>43482</v>
      </c>
      <c r="C13" s="1" t="s">
        <v>9</v>
      </c>
      <c r="D13" s="62" t="s">
        <v>540</v>
      </c>
      <c r="E13" s="1" t="s">
        <v>351</v>
      </c>
      <c r="F13" s="12"/>
      <c r="G13" s="12"/>
      <c r="H13" s="3"/>
    </row>
    <row r="14" spans="1:8" ht="59.25" customHeight="1" x14ac:dyDescent="0.2">
      <c r="A14" s="32">
        <v>12</v>
      </c>
      <c r="B14" s="61">
        <v>43482</v>
      </c>
      <c r="C14" s="1" t="s">
        <v>9</v>
      </c>
      <c r="D14" s="62" t="s">
        <v>541</v>
      </c>
      <c r="E14" s="1" t="s">
        <v>351</v>
      </c>
      <c r="F14" s="12"/>
      <c r="G14" s="12"/>
      <c r="H14" s="3"/>
    </row>
    <row r="15" spans="1:8" ht="59.25" customHeight="1" x14ac:dyDescent="0.2">
      <c r="A15" s="32">
        <v>13</v>
      </c>
      <c r="B15" s="61">
        <v>43482</v>
      </c>
      <c r="C15" s="1" t="s">
        <v>9</v>
      </c>
      <c r="D15" s="62" t="s">
        <v>542</v>
      </c>
      <c r="E15" s="1" t="s">
        <v>351</v>
      </c>
      <c r="F15" s="12"/>
      <c r="G15" s="12"/>
      <c r="H15" s="3"/>
    </row>
    <row r="16" spans="1:8" ht="59.25" customHeight="1" x14ac:dyDescent="0.2">
      <c r="A16" s="32">
        <v>14</v>
      </c>
      <c r="B16" s="61">
        <v>43482</v>
      </c>
      <c r="C16" s="1" t="s">
        <v>9</v>
      </c>
      <c r="D16" s="62" t="s">
        <v>543</v>
      </c>
      <c r="E16" s="1" t="s">
        <v>351</v>
      </c>
      <c r="F16" s="30"/>
      <c r="G16" s="12"/>
      <c r="H16" s="3"/>
    </row>
    <row r="17" spans="1:8" ht="59.25" customHeight="1" x14ac:dyDescent="0.2">
      <c r="A17" s="32">
        <v>15</v>
      </c>
      <c r="B17" s="61">
        <v>43482</v>
      </c>
      <c r="C17" s="1" t="s">
        <v>9</v>
      </c>
      <c r="D17" s="62" t="s">
        <v>544</v>
      </c>
      <c r="E17" s="1" t="s">
        <v>351</v>
      </c>
      <c r="F17" s="12"/>
      <c r="G17" s="12"/>
      <c r="H17" s="3"/>
    </row>
    <row r="18" spans="1:8" ht="59.25" customHeight="1" x14ac:dyDescent="0.2">
      <c r="A18" s="32">
        <v>16</v>
      </c>
      <c r="B18" s="61">
        <v>43482</v>
      </c>
      <c r="C18" s="1" t="s">
        <v>9</v>
      </c>
      <c r="D18" s="62" t="s">
        <v>545</v>
      </c>
      <c r="E18" s="1" t="s">
        <v>351</v>
      </c>
      <c r="F18" s="12"/>
      <c r="G18" s="12"/>
      <c r="H18" s="3"/>
    </row>
    <row r="19" spans="1:8" ht="59.25" customHeight="1" x14ac:dyDescent="0.2">
      <c r="A19" s="32">
        <v>17</v>
      </c>
      <c r="B19" s="61">
        <v>43482</v>
      </c>
      <c r="C19" s="1" t="s">
        <v>9</v>
      </c>
      <c r="D19" s="62" t="s">
        <v>546</v>
      </c>
      <c r="E19" s="1" t="s">
        <v>351</v>
      </c>
      <c r="F19" s="12"/>
      <c r="G19" s="12"/>
      <c r="H19" s="3"/>
    </row>
    <row r="20" spans="1:8" ht="59.25" customHeight="1" x14ac:dyDescent="0.2">
      <c r="A20" s="32">
        <v>18</v>
      </c>
      <c r="B20" s="61">
        <v>43482</v>
      </c>
      <c r="C20" s="1" t="s">
        <v>9</v>
      </c>
      <c r="D20" s="62" t="s">
        <v>547</v>
      </c>
      <c r="E20" s="1" t="s">
        <v>351</v>
      </c>
      <c r="F20" s="12"/>
      <c r="G20" s="12"/>
      <c r="H20" s="3"/>
    </row>
    <row r="21" spans="1:8" ht="59.25" customHeight="1" x14ac:dyDescent="0.2">
      <c r="A21" s="32">
        <v>19</v>
      </c>
      <c r="B21" s="61">
        <v>43482</v>
      </c>
      <c r="C21" s="1" t="s">
        <v>9</v>
      </c>
      <c r="D21" s="62" t="s">
        <v>548</v>
      </c>
      <c r="E21" s="1" t="s">
        <v>351</v>
      </c>
      <c r="F21" s="15"/>
      <c r="G21" s="12"/>
      <c r="H21" s="3"/>
    </row>
    <row r="22" spans="1:8" ht="59.25" customHeight="1" x14ac:dyDescent="0.2">
      <c r="A22" s="32">
        <v>20</v>
      </c>
      <c r="B22" s="61">
        <v>43482</v>
      </c>
      <c r="C22" s="1" t="s">
        <v>9</v>
      </c>
      <c r="D22" s="62" t="s">
        <v>549</v>
      </c>
      <c r="E22" s="1" t="s">
        <v>351</v>
      </c>
      <c r="F22" s="12"/>
      <c r="G22" s="12"/>
      <c r="H22" s="3"/>
    </row>
    <row r="23" spans="1:8" ht="59.25" customHeight="1" x14ac:dyDescent="0.2">
      <c r="A23" s="32">
        <v>21</v>
      </c>
      <c r="B23" s="61">
        <v>43482</v>
      </c>
      <c r="C23" s="1" t="s">
        <v>9</v>
      </c>
      <c r="D23" s="62" t="s">
        <v>550</v>
      </c>
      <c r="E23" s="1" t="s">
        <v>351</v>
      </c>
      <c r="F23" s="12"/>
      <c r="G23" s="12"/>
      <c r="H23" s="3"/>
    </row>
    <row r="24" spans="1:8" ht="59.25" customHeight="1" x14ac:dyDescent="0.2">
      <c r="A24" s="32">
        <v>22</v>
      </c>
      <c r="B24" s="61">
        <v>43489</v>
      </c>
      <c r="C24" s="1" t="s">
        <v>9</v>
      </c>
      <c r="D24" s="62" t="s">
        <v>551</v>
      </c>
      <c r="E24" s="1" t="s">
        <v>351</v>
      </c>
      <c r="F24" s="12"/>
      <c r="G24" s="12"/>
      <c r="H24" s="3"/>
    </row>
    <row r="25" spans="1:8" ht="59.25" customHeight="1" x14ac:dyDescent="0.2">
      <c r="A25" s="32">
        <v>23</v>
      </c>
      <c r="B25" s="61">
        <v>43489</v>
      </c>
      <c r="C25" s="1" t="s">
        <v>9</v>
      </c>
      <c r="D25" s="60" t="s">
        <v>552</v>
      </c>
      <c r="E25" s="1" t="s">
        <v>351</v>
      </c>
      <c r="F25" s="12"/>
      <c r="G25" s="12"/>
      <c r="H25" s="3"/>
    </row>
    <row r="26" spans="1:8" ht="59.25" customHeight="1" x14ac:dyDescent="0.2">
      <c r="A26" s="32">
        <v>24</v>
      </c>
      <c r="B26" s="61">
        <v>43489</v>
      </c>
      <c r="C26" s="1" t="s">
        <v>9</v>
      </c>
      <c r="D26" s="60" t="s">
        <v>553</v>
      </c>
      <c r="E26" s="1" t="s">
        <v>351</v>
      </c>
      <c r="F26" s="12"/>
      <c r="G26" s="12"/>
      <c r="H26" s="3"/>
    </row>
    <row r="27" spans="1:8" ht="59.25" customHeight="1" x14ac:dyDescent="0.2">
      <c r="A27" s="32">
        <v>25</v>
      </c>
      <c r="B27" s="61">
        <v>43489</v>
      </c>
      <c r="C27" s="1" t="s">
        <v>9</v>
      </c>
      <c r="D27" s="60" t="s">
        <v>554</v>
      </c>
      <c r="E27" s="1" t="s">
        <v>351</v>
      </c>
      <c r="F27" s="12"/>
      <c r="G27" s="12"/>
      <c r="H27" s="3"/>
    </row>
    <row r="28" spans="1:8" ht="59.25" customHeight="1" x14ac:dyDescent="0.2">
      <c r="A28" s="32">
        <v>26</v>
      </c>
      <c r="B28" s="61">
        <v>43489</v>
      </c>
      <c r="C28" s="1" t="s">
        <v>9</v>
      </c>
      <c r="D28" s="60" t="s">
        <v>555</v>
      </c>
      <c r="E28" s="1" t="s">
        <v>351</v>
      </c>
      <c r="F28" s="12"/>
      <c r="G28" s="12"/>
      <c r="H28" s="3"/>
    </row>
    <row r="29" spans="1:8" ht="59.25" customHeight="1" x14ac:dyDescent="0.2">
      <c r="A29" s="32">
        <v>27</v>
      </c>
      <c r="B29" s="61">
        <v>43494</v>
      </c>
      <c r="C29" s="1" t="s">
        <v>9</v>
      </c>
      <c r="D29" s="60" t="s">
        <v>556</v>
      </c>
      <c r="E29" s="1" t="s">
        <v>35</v>
      </c>
      <c r="F29" s="12"/>
      <c r="G29" s="12"/>
      <c r="H29" s="3"/>
    </row>
    <row r="30" spans="1:8" ht="59.25" customHeight="1" x14ac:dyDescent="0.2">
      <c r="A30" s="32">
        <v>28</v>
      </c>
      <c r="B30" s="61">
        <v>43508</v>
      </c>
      <c r="C30" s="1" t="s">
        <v>10</v>
      </c>
      <c r="D30" s="60" t="s">
        <v>557</v>
      </c>
      <c r="E30" s="1" t="s">
        <v>40</v>
      </c>
      <c r="F30" s="12"/>
      <c r="G30" s="12"/>
      <c r="H30" s="3"/>
    </row>
    <row r="31" spans="1:8" ht="59.25" customHeight="1" x14ac:dyDescent="0.2">
      <c r="A31" s="32">
        <v>29</v>
      </c>
      <c r="B31" s="61">
        <v>43516</v>
      </c>
      <c r="C31" s="1" t="s">
        <v>9</v>
      </c>
      <c r="D31" s="60" t="s">
        <v>558</v>
      </c>
      <c r="E31" s="1" t="s">
        <v>40</v>
      </c>
      <c r="F31" s="12"/>
      <c r="G31" s="12"/>
      <c r="H31" s="3"/>
    </row>
    <row r="32" spans="1:8" ht="59.25" customHeight="1" x14ac:dyDescent="0.2">
      <c r="A32" s="32">
        <v>30</v>
      </c>
      <c r="B32" s="61">
        <v>43518</v>
      </c>
      <c r="C32" s="1" t="s">
        <v>9</v>
      </c>
      <c r="D32" s="60" t="s">
        <v>559</v>
      </c>
      <c r="E32" s="1" t="s">
        <v>40</v>
      </c>
      <c r="F32" s="12"/>
      <c r="G32" s="12"/>
      <c r="H32" s="3"/>
    </row>
    <row r="33" spans="1:8" ht="59.25" customHeight="1" x14ac:dyDescent="0.2">
      <c r="A33" s="32">
        <v>31</v>
      </c>
      <c r="B33" s="61">
        <v>43553</v>
      </c>
      <c r="C33" s="1" t="s">
        <v>9</v>
      </c>
      <c r="D33" s="60" t="s">
        <v>560</v>
      </c>
      <c r="E33" s="1" t="s">
        <v>40</v>
      </c>
      <c r="F33" s="12"/>
      <c r="G33" s="12"/>
      <c r="H33" s="3"/>
    </row>
    <row r="34" spans="1:8" ht="59.25" customHeight="1" x14ac:dyDescent="0.2">
      <c r="A34" s="32">
        <v>32</v>
      </c>
      <c r="B34" s="61">
        <v>43553</v>
      </c>
      <c r="C34" s="1" t="s">
        <v>9</v>
      </c>
      <c r="D34" s="60" t="s">
        <v>561</v>
      </c>
      <c r="E34" s="1" t="s">
        <v>40</v>
      </c>
      <c r="F34" s="12"/>
      <c r="G34" s="12"/>
      <c r="H34" s="3"/>
    </row>
    <row r="35" spans="1:8" ht="59.25" customHeight="1" x14ac:dyDescent="0.2">
      <c r="A35" s="32">
        <v>33</v>
      </c>
      <c r="B35" s="61">
        <v>43553</v>
      </c>
      <c r="C35" s="1" t="s">
        <v>9</v>
      </c>
      <c r="D35" s="60" t="s">
        <v>562</v>
      </c>
      <c r="E35" s="1" t="s">
        <v>40</v>
      </c>
      <c r="F35" s="12"/>
      <c r="G35" s="12"/>
      <c r="H35" s="3"/>
    </row>
    <row r="36" spans="1:8" ht="59.25" customHeight="1" x14ac:dyDescent="0.2">
      <c r="A36" s="32">
        <v>34</v>
      </c>
      <c r="B36" s="61">
        <v>43560</v>
      </c>
      <c r="C36" s="1" t="s">
        <v>10</v>
      </c>
      <c r="D36" s="60" t="s">
        <v>563</v>
      </c>
      <c r="E36" s="1" t="s">
        <v>40</v>
      </c>
      <c r="F36" s="12"/>
      <c r="G36" s="12"/>
      <c r="H36" s="3"/>
    </row>
    <row r="37" spans="1:8" ht="59.25" customHeight="1" x14ac:dyDescent="0.2">
      <c r="A37" s="32">
        <v>35</v>
      </c>
      <c r="B37" s="61">
        <v>43566</v>
      </c>
      <c r="C37" s="1" t="s">
        <v>9</v>
      </c>
      <c r="D37" s="60" t="s">
        <v>564</v>
      </c>
      <c r="E37" s="1" t="s">
        <v>351</v>
      </c>
      <c r="F37" s="12"/>
      <c r="G37" s="12"/>
      <c r="H37" s="3"/>
    </row>
    <row r="38" spans="1:8" ht="59.25" customHeight="1" x14ac:dyDescent="0.2">
      <c r="A38" s="32">
        <v>36</v>
      </c>
      <c r="B38" s="61">
        <v>43567</v>
      </c>
      <c r="C38" s="1" t="s">
        <v>9</v>
      </c>
      <c r="D38" s="60" t="s">
        <v>565</v>
      </c>
      <c r="E38" s="1" t="s">
        <v>351</v>
      </c>
      <c r="F38" s="12"/>
      <c r="G38" s="12"/>
      <c r="H38" s="3"/>
    </row>
    <row r="39" spans="1:8" ht="59.25" customHeight="1" x14ac:dyDescent="0.2">
      <c r="A39" s="32">
        <v>37</v>
      </c>
      <c r="B39" s="61">
        <v>43579</v>
      </c>
      <c r="C39" s="1" t="s">
        <v>9</v>
      </c>
      <c r="D39" s="60" t="s">
        <v>566</v>
      </c>
      <c r="E39" s="1" t="s">
        <v>351</v>
      </c>
      <c r="F39" s="12"/>
      <c r="G39" s="12"/>
      <c r="H39" s="3"/>
    </row>
    <row r="40" spans="1:8" ht="59.25" customHeight="1" x14ac:dyDescent="0.2">
      <c r="A40" s="32">
        <v>38</v>
      </c>
      <c r="B40" s="61">
        <v>43584</v>
      </c>
      <c r="C40" s="1" t="s">
        <v>10</v>
      </c>
      <c r="D40" s="60" t="s">
        <v>408</v>
      </c>
      <c r="E40" s="1" t="s">
        <v>35</v>
      </c>
      <c r="F40" s="12"/>
      <c r="G40" s="12"/>
      <c r="H40" s="3"/>
    </row>
    <row r="41" spans="1:8" ht="59.25" customHeight="1" x14ac:dyDescent="0.2">
      <c r="A41" s="32">
        <v>39</v>
      </c>
      <c r="B41" s="61">
        <v>43598</v>
      </c>
      <c r="C41" s="1" t="s">
        <v>9</v>
      </c>
      <c r="D41" s="60" t="s">
        <v>560</v>
      </c>
      <c r="E41" s="1" t="s">
        <v>35</v>
      </c>
      <c r="F41" s="12"/>
      <c r="G41" s="12"/>
      <c r="H41" s="3"/>
    </row>
    <row r="42" spans="1:8" ht="59.25" customHeight="1" x14ac:dyDescent="0.2">
      <c r="A42" s="32">
        <v>40</v>
      </c>
      <c r="B42" s="61">
        <v>43608</v>
      </c>
      <c r="C42" s="1" t="s">
        <v>9</v>
      </c>
      <c r="D42" s="60" t="s">
        <v>567</v>
      </c>
      <c r="E42" s="1" t="s">
        <v>351</v>
      </c>
      <c r="F42" s="12"/>
      <c r="G42" s="12"/>
      <c r="H42" s="3"/>
    </row>
    <row r="43" spans="1:8" ht="59.25" customHeight="1" x14ac:dyDescent="0.2">
      <c r="A43" s="32">
        <v>41</v>
      </c>
      <c r="B43" s="61">
        <v>43615</v>
      </c>
      <c r="C43" s="1" t="s">
        <v>9</v>
      </c>
      <c r="D43" s="60" t="s">
        <v>568</v>
      </c>
      <c r="E43" s="1" t="s">
        <v>351</v>
      </c>
      <c r="F43" s="15"/>
      <c r="G43" s="12"/>
      <c r="H43" s="3"/>
    </row>
    <row r="44" spans="1:8" ht="59.25" customHeight="1" x14ac:dyDescent="0.2">
      <c r="A44" s="32">
        <v>42</v>
      </c>
      <c r="B44" s="61">
        <v>43629</v>
      </c>
      <c r="C44" s="1" t="s">
        <v>9</v>
      </c>
      <c r="D44" s="77" t="s">
        <v>569</v>
      </c>
      <c r="E44" s="1" t="s">
        <v>35</v>
      </c>
      <c r="F44" s="15"/>
      <c r="G44" s="12"/>
      <c r="H44" s="3"/>
    </row>
    <row r="45" spans="1:8" ht="59.25" customHeight="1" x14ac:dyDescent="0.2">
      <c r="A45" s="32">
        <v>43</v>
      </c>
      <c r="B45" s="61">
        <v>43649</v>
      </c>
      <c r="C45" s="1" t="s">
        <v>9</v>
      </c>
      <c r="D45" s="62" t="s">
        <v>570</v>
      </c>
      <c r="E45" s="1" t="s">
        <v>351</v>
      </c>
      <c r="F45" s="15"/>
      <c r="G45" s="12"/>
      <c r="H45" s="3"/>
    </row>
    <row r="46" spans="1:8" ht="59.25" customHeight="1" x14ac:dyDescent="0.2">
      <c r="A46" s="32">
        <v>44</v>
      </c>
      <c r="B46" s="61">
        <v>43649</v>
      </c>
      <c r="C46" s="1" t="s">
        <v>9</v>
      </c>
      <c r="D46" s="60" t="s">
        <v>571</v>
      </c>
      <c r="E46" s="1" t="s">
        <v>351</v>
      </c>
      <c r="F46" s="15"/>
      <c r="G46" s="12"/>
      <c r="H46" s="3"/>
    </row>
    <row r="47" spans="1:8" ht="59.25" customHeight="1" x14ac:dyDescent="0.2">
      <c r="A47" s="32">
        <v>45</v>
      </c>
      <c r="B47" s="61">
        <v>43649</v>
      </c>
      <c r="C47" s="1" t="s">
        <v>9</v>
      </c>
      <c r="D47" s="60" t="s">
        <v>572</v>
      </c>
      <c r="E47" s="1" t="s">
        <v>351</v>
      </c>
      <c r="F47" s="15"/>
      <c r="G47" s="12"/>
      <c r="H47" s="3"/>
    </row>
    <row r="48" spans="1:8" ht="59.25" customHeight="1" x14ac:dyDescent="0.2">
      <c r="A48" s="32">
        <v>46</v>
      </c>
      <c r="B48" s="61">
        <v>43649</v>
      </c>
      <c r="C48" s="1" t="s">
        <v>9</v>
      </c>
      <c r="D48" s="60" t="s">
        <v>573</v>
      </c>
      <c r="E48" s="1" t="s">
        <v>351</v>
      </c>
      <c r="F48" s="15"/>
      <c r="G48" s="12"/>
      <c r="H48" s="3"/>
    </row>
    <row r="49" spans="1:8" ht="59.25" customHeight="1" x14ac:dyDescent="0.2">
      <c r="A49" s="32">
        <v>47</v>
      </c>
      <c r="B49" s="61">
        <v>43649</v>
      </c>
      <c r="C49" s="1" t="s">
        <v>9</v>
      </c>
      <c r="D49" s="60" t="s">
        <v>574</v>
      </c>
      <c r="E49" s="1" t="s">
        <v>351</v>
      </c>
      <c r="F49" s="15"/>
      <c r="G49" s="12"/>
      <c r="H49" s="3"/>
    </row>
    <row r="50" spans="1:8" ht="59.25" customHeight="1" x14ac:dyDescent="0.2">
      <c r="A50" s="32">
        <v>48</v>
      </c>
      <c r="B50" s="61">
        <v>43651</v>
      </c>
      <c r="C50" s="1" t="s">
        <v>9</v>
      </c>
      <c r="D50" s="60" t="s">
        <v>575</v>
      </c>
      <c r="E50" s="1" t="s">
        <v>35</v>
      </c>
      <c r="F50" s="15"/>
      <c r="G50" s="12"/>
      <c r="H50" s="3"/>
    </row>
    <row r="51" spans="1:8" ht="59.25" customHeight="1" x14ac:dyDescent="0.2">
      <c r="A51" s="32">
        <v>49</v>
      </c>
      <c r="B51" s="61">
        <v>43664</v>
      </c>
      <c r="C51" s="1" t="s">
        <v>10</v>
      </c>
      <c r="D51" s="60" t="s">
        <v>576</v>
      </c>
      <c r="E51" s="1" t="s">
        <v>35</v>
      </c>
      <c r="F51" s="15"/>
      <c r="G51" s="12"/>
      <c r="H51" s="3"/>
    </row>
    <row r="52" spans="1:8" ht="59.25" customHeight="1" x14ac:dyDescent="0.2">
      <c r="A52" s="32">
        <v>50</v>
      </c>
      <c r="B52" s="61">
        <v>43669</v>
      </c>
      <c r="C52" s="1" t="s">
        <v>9</v>
      </c>
      <c r="D52" s="60" t="s">
        <v>577</v>
      </c>
      <c r="E52" s="1" t="s">
        <v>351</v>
      </c>
      <c r="F52" s="15"/>
      <c r="G52" s="12"/>
      <c r="H52" s="3"/>
    </row>
    <row r="53" spans="1:8" ht="59.25" customHeight="1" x14ac:dyDescent="0.2">
      <c r="A53" s="32">
        <v>51</v>
      </c>
      <c r="B53" s="61">
        <v>43669</v>
      </c>
      <c r="C53" s="1" t="s">
        <v>9</v>
      </c>
      <c r="D53" s="60" t="s">
        <v>578</v>
      </c>
      <c r="E53" s="1" t="s">
        <v>351</v>
      </c>
      <c r="F53" s="15"/>
      <c r="G53" s="12"/>
      <c r="H53" s="3"/>
    </row>
    <row r="54" spans="1:8" ht="59.25" customHeight="1" x14ac:dyDescent="0.2">
      <c r="A54" s="32">
        <v>52</v>
      </c>
      <c r="B54" s="61">
        <v>43704</v>
      </c>
      <c r="C54" s="1" t="s">
        <v>9</v>
      </c>
      <c r="D54" s="60" t="s">
        <v>569</v>
      </c>
      <c r="E54" s="1" t="s">
        <v>351</v>
      </c>
      <c r="F54" s="15"/>
      <c r="G54" s="12"/>
      <c r="H54" s="3"/>
    </row>
    <row r="55" spans="1:8" ht="59.25" customHeight="1" x14ac:dyDescent="0.2">
      <c r="A55" s="32">
        <v>53</v>
      </c>
      <c r="B55" s="61">
        <v>43713</v>
      </c>
      <c r="C55" s="1" t="s">
        <v>10</v>
      </c>
      <c r="D55" s="60" t="s">
        <v>579</v>
      </c>
      <c r="E55" s="1" t="s">
        <v>40</v>
      </c>
      <c r="F55" s="15"/>
      <c r="G55" s="12"/>
      <c r="H55" s="3"/>
    </row>
    <row r="56" spans="1:8" ht="59.25" customHeight="1" x14ac:dyDescent="0.2">
      <c r="A56" s="32">
        <v>54</v>
      </c>
      <c r="B56" s="61">
        <v>43720</v>
      </c>
      <c r="C56" s="1" t="s">
        <v>9</v>
      </c>
      <c r="D56" s="60" t="s">
        <v>560</v>
      </c>
      <c r="E56" s="1" t="s">
        <v>40</v>
      </c>
      <c r="F56" s="15"/>
      <c r="G56" s="12"/>
      <c r="H56" s="3"/>
    </row>
    <row r="57" spans="1:8" ht="59.25" customHeight="1" x14ac:dyDescent="0.2">
      <c r="A57" s="32">
        <v>55</v>
      </c>
      <c r="B57" s="61">
        <v>43721</v>
      </c>
      <c r="C57" s="1" t="s">
        <v>10</v>
      </c>
      <c r="D57" s="60" t="s">
        <v>580</v>
      </c>
      <c r="E57" s="1" t="s">
        <v>40</v>
      </c>
      <c r="F57" s="15"/>
      <c r="G57" s="12"/>
      <c r="H57" s="3"/>
    </row>
    <row r="58" spans="1:8" ht="59.25" customHeight="1" x14ac:dyDescent="0.2">
      <c r="A58" s="32">
        <v>56</v>
      </c>
      <c r="B58" s="61">
        <v>43728</v>
      </c>
      <c r="C58" s="1" t="s">
        <v>9</v>
      </c>
      <c r="D58" s="60" t="s">
        <v>560</v>
      </c>
      <c r="E58" s="1" t="s">
        <v>40</v>
      </c>
      <c r="F58" s="15"/>
      <c r="G58" s="12"/>
      <c r="H58" s="3"/>
    </row>
    <row r="59" spans="1:8" ht="59.25" customHeight="1" x14ac:dyDescent="0.2">
      <c r="A59" s="32">
        <v>57</v>
      </c>
      <c r="B59" s="61">
        <v>43734</v>
      </c>
      <c r="C59" s="1" t="s">
        <v>9</v>
      </c>
      <c r="D59" s="60" t="s">
        <v>581</v>
      </c>
      <c r="E59" s="1" t="s">
        <v>35</v>
      </c>
      <c r="F59" s="15"/>
      <c r="G59" s="12"/>
      <c r="H59" s="3"/>
    </row>
    <row r="60" spans="1:8" ht="59.25" customHeight="1" x14ac:dyDescent="0.2">
      <c r="A60" s="32">
        <v>58</v>
      </c>
      <c r="B60" s="61">
        <v>43747</v>
      </c>
      <c r="C60" s="1" t="s">
        <v>9</v>
      </c>
      <c r="D60" s="60" t="s">
        <v>582</v>
      </c>
      <c r="E60" s="1" t="s">
        <v>351</v>
      </c>
      <c r="F60" s="15"/>
      <c r="G60" s="12"/>
      <c r="H60" s="3"/>
    </row>
    <row r="61" spans="1:8" ht="59.25" customHeight="1" x14ac:dyDescent="0.2">
      <c r="A61" s="32">
        <v>59</v>
      </c>
      <c r="B61" s="61">
        <v>43747</v>
      </c>
      <c r="C61" s="1" t="s">
        <v>9</v>
      </c>
      <c r="D61" s="60" t="s">
        <v>583</v>
      </c>
      <c r="E61" s="1" t="s">
        <v>351</v>
      </c>
      <c r="F61" s="15"/>
      <c r="G61" s="12"/>
      <c r="H61" s="3"/>
    </row>
    <row r="62" spans="1:8" ht="59.25" customHeight="1" x14ac:dyDescent="0.2">
      <c r="A62" s="32">
        <v>60</v>
      </c>
      <c r="B62" s="61">
        <v>43747</v>
      </c>
      <c r="C62" s="1" t="s">
        <v>9</v>
      </c>
      <c r="D62" s="78" t="s">
        <v>504</v>
      </c>
      <c r="E62" s="1" t="s">
        <v>351</v>
      </c>
      <c r="F62" s="15"/>
      <c r="G62" s="12"/>
      <c r="H62" s="3"/>
    </row>
    <row r="63" spans="1:8" ht="59.25" customHeight="1" x14ac:dyDescent="0.2">
      <c r="A63" s="32">
        <v>61</v>
      </c>
      <c r="B63" s="61">
        <v>43802</v>
      </c>
      <c r="C63" s="1" t="s">
        <v>9</v>
      </c>
      <c r="D63" s="60" t="s">
        <v>569</v>
      </c>
      <c r="E63" s="1" t="s">
        <v>351</v>
      </c>
      <c r="F63" s="12"/>
      <c r="G63" s="12"/>
      <c r="H63" s="3"/>
    </row>
    <row r="64" spans="1:8" ht="59.25" customHeight="1" x14ac:dyDescent="0.2">
      <c r="A64" s="32">
        <v>62</v>
      </c>
      <c r="B64" s="61">
        <v>43805</v>
      </c>
      <c r="C64" s="1" t="s">
        <v>9</v>
      </c>
      <c r="D64" s="60" t="s">
        <v>584</v>
      </c>
      <c r="E64" s="1" t="s">
        <v>351</v>
      </c>
      <c r="F64" s="12"/>
      <c r="G64" s="12"/>
      <c r="H64" s="3"/>
    </row>
    <row r="65" spans="1:8" ht="59.25" customHeight="1" x14ac:dyDescent="0.2">
      <c r="A65" s="32">
        <v>63</v>
      </c>
      <c r="B65" s="61">
        <v>43721</v>
      </c>
      <c r="C65" s="1" t="s">
        <v>9</v>
      </c>
      <c r="D65" s="60" t="s">
        <v>585</v>
      </c>
      <c r="E65" s="1" t="s">
        <v>351</v>
      </c>
      <c r="F65" s="12"/>
      <c r="G65" s="12"/>
      <c r="H65" s="3"/>
    </row>
    <row r="66" spans="1:8" ht="59.25" customHeight="1" x14ac:dyDescent="0.2">
      <c r="A66" s="32">
        <v>64</v>
      </c>
      <c r="B66" s="61">
        <v>43826</v>
      </c>
      <c r="C66" s="1" t="s">
        <v>9</v>
      </c>
      <c r="D66" s="60" t="s">
        <v>586</v>
      </c>
      <c r="E66" s="1" t="s">
        <v>351</v>
      </c>
      <c r="F66" s="12"/>
      <c r="G66" s="12"/>
      <c r="H66" s="3"/>
    </row>
    <row r="67" spans="1:8" ht="59.25" customHeight="1" x14ac:dyDescent="0.2">
      <c r="A67" s="32">
        <v>65</v>
      </c>
      <c r="B67" s="61">
        <v>43826</v>
      </c>
      <c r="C67" s="1" t="s">
        <v>9</v>
      </c>
      <c r="D67" s="56" t="s">
        <v>587</v>
      </c>
      <c r="E67" s="1" t="s">
        <v>351</v>
      </c>
      <c r="F67" s="12"/>
      <c r="G67" s="12"/>
      <c r="H67" s="3"/>
    </row>
    <row r="68" spans="1:8" ht="59.25" hidden="1" customHeight="1" x14ac:dyDescent="0.2">
      <c r="A68" s="32"/>
      <c r="B68" s="61"/>
      <c r="C68" s="1"/>
      <c r="D68" s="41"/>
      <c r="E68" s="1"/>
      <c r="F68" s="12"/>
      <c r="G68" s="12"/>
      <c r="H68" s="3"/>
    </row>
    <row r="69" spans="1:8" ht="59.25" hidden="1" customHeight="1" x14ac:dyDescent="0.2">
      <c r="A69" s="32"/>
      <c r="B69" s="61"/>
      <c r="C69" s="1"/>
      <c r="D69" s="41"/>
      <c r="E69" s="1"/>
      <c r="F69" s="12"/>
      <c r="G69" s="12"/>
      <c r="H69" s="3"/>
    </row>
    <row r="70" spans="1:8" ht="59.25" hidden="1" customHeight="1" x14ac:dyDescent="0.2">
      <c r="A70" s="32"/>
      <c r="B70" s="61"/>
      <c r="C70" s="1"/>
      <c r="D70" s="41"/>
      <c r="E70" s="1"/>
      <c r="F70" s="12"/>
      <c r="G70" s="12"/>
      <c r="H70" s="3"/>
    </row>
    <row r="71" spans="1:8" ht="59.25" hidden="1" customHeight="1" x14ac:dyDescent="0.2">
      <c r="A71" s="32"/>
      <c r="B71" s="61"/>
      <c r="C71" s="1"/>
      <c r="D71" s="41"/>
      <c r="E71" s="1"/>
      <c r="F71" s="12"/>
      <c r="G71" s="12"/>
      <c r="H71" s="3"/>
    </row>
    <row r="72" spans="1:8" ht="59.25" hidden="1" customHeight="1" x14ac:dyDescent="0.2">
      <c r="A72" s="32"/>
      <c r="B72" s="61"/>
      <c r="C72" s="1"/>
      <c r="D72" s="41"/>
      <c r="E72" s="1"/>
      <c r="F72" s="12"/>
      <c r="G72" s="12"/>
      <c r="H72" s="3"/>
    </row>
    <row r="73" spans="1:8" ht="59.25" hidden="1" customHeight="1" x14ac:dyDescent="0.2">
      <c r="A73" s="32"/>
      <c r="B73" s="61"/>
      <c r="C73" s="1"/>
      <c r="D73" s="41"/>
      <c r="E73" s="1"/>
      <c r="F73" s="12"/>
      <c r="G73" s="12"/>
      <c r="H73" s="3"/>
    </row>
    <row r="74" spans="1:8" ht="59.25" hidden="1" customHeight="1" x14ac:dyDescent="0.2">
      <c r="A74" s="32"/>
      <c r="B74" s="61"/>
      <c r="C74" s="1"/>
      <c r="D74" s="41"/>
      <c r="E74" s="1"/>
      <c r="F74" s="12"/>
      <c r="G74" s="12"/>
      <c r="H74" s="3"/>
    </row>
    <row r="75" spans="1:8" ht="59.25" hidden="1" customHeight="1" x14ac:dyDescent="0.2">
      <c r="A75" s="32"/>
      <c r="B75" s="61"/>
      <c r="C75" s="1"/>
      <c r="D75" s="58"/>
      <c r="E75" s="1"/>
      <c r="F75" s="12"/>
      <c r="G75" s="12"/>
      <c r="H75" s="3"/>
    </row>
    <row r="76" spans="1:8" ht="59.25" hidden="1" customHeight="1" x14ac:dyDescent="0.2">
      <c r="A76" s="32"/>
      <c r="B76" s="59"/>
      <c r="C76" s="1"/>
      <c r="D76" s="58"/>
      <c r="E76" s="1"/>
      <c r="F76" s="12"/>
      <c r="G76" s="12"/>
      <c r="H76" s="3"/>
    </row>
    <row r="77" spans="1:8" ht="59.25" hidden="1" customHeight="1" x14ac:dyDescent="0.2">
      <c r="A77" s="32"/>
      <c r="B77" s="59"/>
      <c r="C77" s="1"/>
      <c r="D77" s="58"/>
      <c r="E77" s="1"/>
      <c r="F77" s="12"/>
      <c r="G77" s="12"/>
      <c r="H77" s="3"/>
    </row>
    <row r="78" spans="1:8" ht="59.25" hidden="1" customHeight="1" x14ac:dyDescent="0.2">
      <c r="A78" s="32"/>
      <c r="B78" s="59"/>
      <c r="C78" s="1"/>
      <c r="D78" s="54"/>
      <c r="E78" s="1"/>
      <c r="F78" s="12"/>
      <c r="G78" s="12"/>
      <c r="H78" s="3"/>
    </row>
    <row r="79" spans="1:8" ht="59.25" hidden="1" customHeight="1" x14ac:dyDescent="0.2">
      <c r="A79" s="32"/>
      <c r="B79" s="59"/>
      <c r="C79" s="1"/>
      <c r="D79" s="58"/>
      <c r="E79" s="1"/>
      <c r="F79" s="12"/>
      <c r="G79" s="12"/>
      <c r="H79" s="3"/>
    </row>
    <row r="80" spans="1:8" ht="59.25" hidden="1" customHeight="1" x14ac:dyDescent="0.2">
      <c r="A80" s="32"/>
      <c r="B80" s="59"/>
      <c r="C80" s="1"/>
      <c r="D80" s="58"/>
      <c r="E80" s="1"/>
      <c r="F80" s="12"/>
      <c r="G80" s="12"/>
      <c r="H80" s="3"/>
    </row>
    <row r="81" spans="1:8" ht="59.25" hidden="1" customHeight="1" x14ac:dyDescent="0.2">
      <c r="A81" s="32"/>
      <c r="B81" s="59"/>
      <c r="C81" s="1"/>
      <c r="D81" s="58"/>
      <c r="E81" s="1"/>
      <c r="F81" s="12"/>
      <c r="G81" s="12"/>
      <c r="H81" s="3"/>
    </row>
    <row r="82" spans="1:8" ht="59.25" hidden="1" customHeight="1" x14ac:dyDescent="0.2">
      <c r="A82" s="32"/>
      <c r="B82" s="59"/>
      <c r="C82" s="1"/>
      <c r="D82" s="58"/>
      <c r="E82" s="1"/>
      <c r="F82" s="12"/>
      <c r="G82" s="12"/>
      <c r="H82" s="3"/>
    </row>
    <row r="83" spans="1:8" ht="59.25" hidden="1" customHeight="1" x14ac:dyDescent="0.2">
      <c r="A83" s="32"/>
      <c r="B83" s="59"/>
      <c r="C83" s="1"/>
      <c r="D83" s="58"/>
      <c r="E83" s="1"/>
      <c r="F83" s="12"/>
      <c r="G83" s="12"/>
      <c r="H83" s="3"/>
    </row>
    <row r="84" spans="1:8" ht="59.25" hidden="1" customHeight="1" x14ac:dyDescent="0.2">
      <c r="A84" s="32"/>
      <c r="B84" s="59"/>
      <c r="C84" s="1"/>
      <c r="D84" s="58"/>
      <c r="E84" s="1"/>
      <c r="F84" s="12"/>
      <c r="G84" s="12"/>
      <c r="H84" s="3"/>
    </row>
    <row r="85" spans="1:8" ht="59.25" hidden="1" customHeight="1" x14ac:dyDescent="0.2">
      <c r="A85" s="32"/>
      <c r="B85" s="59"/>
      <c r="C85" s="1"/>
      <c r="D85" s="58"/>
      <c r="E85" s="1"/>
      <c r="F85" s="12"/>
      <c r="G85" s="12"/>
      <c r="H85" s="3"/>
    </row>
    <row r="86" spans="1:8" ht="59.25" hidden="1" customHeight="1" x14ac:dyDescent="0.2">
      <c r="A86" s="32"/>
      <c r="B86" s="59"/>
      <c r="C86" s="1"/>
      <c r="D86" s="58"/>
      <c r="E86" s="1"/>
      <c r="F86" s="12"/>
      <c r="G86" s="12"/>
      <c r="H86" s="3"/>
    </row>
    <row r="87" spans="1:8" ht="59.25" hidden="1" customHeight="1" x14ac:dyDescent="0.2">
      <c r="A87" s="32"/>
      <c r="B87" s="59"/>
      <c r="C87" s="1"/>
      <c r="D87" s="58"/>
      <c r="E87" s="1"/>
      <c r="F87" s="12"/>
      <c r="G87" s="12"/>
      <c r="H87" s="3"/>
    </row>
    <row r="88" spans="1:8" ht="59.25" hidden="1" customHeight="1" x14ac:dyDescent="0.2">
      <c r="A88" s="32"/>
      <c r="B88" s="59"/>
      <c r="C88" s="1"/>
      <c r="D88" s="58"/>
      <c r="E88" s="1"/>
      <c r="F88" s="12"/>
      <c r="G88" s="12"/>
      <c r="H88" s="3"/>
    </row>
    <row r="89" spans="1:8" ht="59.25" hidden="1" customHeight="1" x14ac:dyDescent="0.2">
      <c r="A89" s="32"/>
      <c r="B89" s="59"/>
      <c r="C89" s="1"/>
      <c r="D89" s="58"/>
      <c r="E89" s="1"/>
      <c r="F89" s="12"/>
      <c r="G89" s="12"/>
      <c r="H89" s="3"/>
    </row>
    <row r="90" spans="1:8" ht="59.25" hidden="1" customHeight="1" x14ac:dyDescent="0.2">
      <c r="A90" s="32"/>
      <c r="B90" s="59"/>
      <c r="C90" s="1"/>
      <c r="D90" s="58"/>
      <c r="E90" s="1"/>
      <c r="F90" s="12"/>
      <c r="G90" s="12"/>
      <c r="H90" s="3"/>
    </row>
    <row r="91" spans="1:8" ht="59.25" hidden="1" customHeight="1" x14ac:dyDescent="0.2">
      <c r="A91" s="32"/>
      <c r="B91" s="59"/>
      <c r="C91" s="1"/>
      <c r="D91" s="58"/>
      <c r="E91" s="1"/>
      <c r="F91" s="12"/>
      <c r="G91" s="12"/>
      <c r="H91" s="3"/>
    </row>
    <row r="92" spans="1:8" ht="59.25" hidden="1" customHeight="1" x14ac:dyDescent="0.2">
      <c r="A92" s="32"/>
      <c r="B92" s="59"/>
      <c r="C92" s="1"/>
      <c r="D92" s="58"/>
      <c r="E92" s="1"/>
      <c r="F92" s="12"/>
      <c r="G92" s="12"/>
      <c r="H92" s="3"/>
    </row>
    <row r="93" spans="1:8" ht="59.25" hidden="1" customHeight="1" x14ac:dyDescent="0.2">
      <c r="A93" s="32"/>
      <c r="B93" s="59"/>
      <c r="C93" s="1"/>
      <c r="D93" s="54"/>
      <c r="E93" s="1"/>
      <c r="F93" s="12"/>
      <c r="G93" s="12"/>
      <c r="H93" s="3"/>
    </row>
    <row r="94" spans="1:8" ht="59.25" hidden="1" customHeight="1" x14ac:dyDescent="0.2">
      <c r="A94" s="32"/>
      <c r="B94" s="59"/>
      <c r="C94" s="1"/>
      <c r="D94" s="54"/>
      <c r="E94" s="1"/>
      <c r="F94" s="12"/>
      <c r="G94" s="12"/>
      <c r="H94" s="3"/>
    </row>
    <row r="95" spans="1:8" ht="59.25" hidden="1" customHeight="1" x14ac:dyDescent="0.2">
      <c r="A95" s="32"/>
      <c r="B95" s="59"/>
      <c r="C95" s="1"/>
      <c r="D95" s="54"/>
      <c r="E95" s="1"/>
      <c r="F95" s="12"/>
      <c r="G95" s="12"/>
      <c r="H95" s="3"/>
    </row>
    <row r="96" spans="1:8" ht="59.25" hidden="1" customHeight="1" x14ac:dyDescent="0.2">
      <c r="A96" s="32"/>
      <c r="B96" s="37"/>
      <c r="C96" s="38"/>
      <c r="D96" s="40"/>
      <c r="E96" s="12"/>
      <c r="F96" s="12"/>
      <c r="G96" s="12"/>
      <c r="H96" s="3"/>
    </row>
    <row r="97" spans="1:8" ht="59.25" hidden="1" customHeight="1" x14ac:dyDescent="0.2">
      <c r="A97" s="32"/>
      <c r="B97" s="37"/>
      <c r="C97" s="38"/>
      <c r="D97" s="40"/>
      <c r="E97" s="12"/>
      <c r="F97" s="12"/>
      <c r="G97" s="12"/>
      <c r="H97" s="3"/>
    </row>
    <row r="98" spans="1:8" ht="59.25" hidden="1" customHeight="1" x14ac:dyDescent="0.2">
      <c r="A98" s="32"/>
      <c r="B98" s="37"/>
      <c r="C98" s="38"/>
      <c r="D98" s="40"/>
      <c r="E98" s="12"/>
      <c r="F98" s="12"/>
      <c r="G98" s="12"/>
      <c r="H98" s="3"/>
    </row>
    <row r="99" spans="1:8" ht="59.25" hidden="1" customHeight="1" x14ac:dyDescent="0.2">
      <c r="A99" s="32"/>
      <c r="B99" s="37"/>
      <c r="C99" s="38"/>
      <c r="D99" s="40"/>
      <c r="E99" s="12"/>
      <c r="F99" s="12"/>
      <c r="G99" s="12"/>
      <c r="H99" s="3"/>
    </row>
    <row r="100" spans="1:8" ht="59.25" hidden="1" customHeight="1" x14ac:dyDescent="0.2">
      <c r="A100" s="32"/>
      <c r="B100" s="37"/>
      <c r="C100" s="38"/>
      <c r="D100" s="40"/>
      <c r="E100" s="12"/>
      <c r="F100" s="12"/>
      <c r="G100" s="12"/>
      <c r="H100" s="3"/>
    </row>
    <row r="101" spans="1:8" ht="59.25" hidden="1" customHeight="1" x14ac:dyDescent="0.2">
      <c r="A101" s="32"/>
      <c r="B101" s="37"/>
      <c r="C101" s="38"/>
      <c r="D101" s="40"/>
      <c r="E101" s="12"/>
      <c r="F101" s="12"/>
      <c r="G101" s="12"/>
      <c r="H101" s="3"/>
    </row>
    <row r="102" spans="1:8" ht="59.25" hidden="1" customHeight="1" x14ac:dyDescent="0.2">
      <c r="A102" s="32"/>
      <c r="B102" s="37"/>
      <c r="C102" s="38"/>
      <c r="D102" s="40"/>
      <c r="E102" s="12"/>
      <c r="F102" s="12"/>
      <c r="G102" s="12"/>
      <c r="H102" s="3"/>
    </row>
    <row r="103" spans="1:8" ht="59.25" hidden="1" customHeight="1" x14ac:dyDescent="0.2">
      <c r="A103" s="32"/>
      <c r="B103" s="37"/>
      <c r="C103" s="38"/>
      <c r="D103" s="40"/>
      <c r="E103" s="12"/>
      <c r="F103" s="12"/>
      <c r="G103" s="12"/>
      <c r="H103" s="3"/>
    </row>
    <row r="104" spans="1:8" ht="59.25" hidden="1" customHeight="1" x14ac:dyDescent="0.2">
      <c r="A104" s="32"/>
      <c r="B104" s="37"/>
      <c r="C104" s="38"/>
      <c r="D104" s="40"/>
      <c r="E104" s="12"/>
      <c r="F104" s="12"/>
      <c r="G104" s="12"/>
      <c r="H104" s="3"/>
    </row>
    <row r="105" spans="1:8" ht="59.25" hidden="1" customHeight="1" x14ac:dyDescent="0.2">
      <c r="A105" s="32"/>
      <c r="B105" s="37"/>
      <c r="C105" s="38"/>
      <c r="D105" s="40"/>
      <c r="E105" s="12"/>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E19B-39BC-4E6E-871A-2C277414E5D0}">
  <dimension ref="A1:H914"/>
  <sheetViews>
    <sheetView workbookViewId="0">
      <selection activeCell="A2" sqref="A2:H2"/>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589</v>
      </c>
      <c r="B1" s="125"/>
      <c r="C1" s="125"/>
      <c r="D1" s="125"/>
      <c r="E1" s="125"/>
      <c r="F1" s="125"/>
      <c r="G1" s="125"/>
      <c r="H1" s="125"/>
    </row>
    <row r="2" spans="1:8" ht="18" x14ac:dyDescent="0.2">
      <c r="A2" s="6" t="s">
        <v>0</v>
      </c>
      <c r="B2" s="5" t="s">
        <v>1</v>
      </c>
      <c r="C2" s="4" t="s">
        <v>5</v>
      </c>
      <c r="D2" s="13" t="s">
        <v>2</v>
      </c>
      <c r="E2" s="4" t="s">
        <v>3</v>
      </c>
      <c r="F2" s="9" t="s">
        <v>6</v>
      </c>
      <c r="G2" s="10" t="s">
        <v>4</v>
      </c>
      <c r="H2" s="7" t="s">
        <v>7</v>
      </c>
    </row>
    <row r="3" spans="1:8" ht="59.25" customHeight="1" x14ac:dyDescent="0.2">
      <c r="A3" s="32">
        <v>1</v>
      </c>
      <c r="B3" s="61">
        <v>43851</v>
      </c>
      <c r="C3" s="1" t="s">
        <v>10</v>
      </c>
      <c r="D3" s="77" t="s">
        <v>160</v>
      </c>
      <c r="E3" s="1" t="s">
        <v>351</v>
      </c>
      <c r="F3" s="12"/>
      <c r="G3" s="12"/>
      <c r="H3" s="3"/>
    </row>
    <row r="4" spans="1:8" ht="59.25" customHeight="1" x14ac:dyDescent="0.2">
      <c r="A4" s="32">
        <v>2</v>
      </c>
      <c r="B4" s="61">
        <v>43854</v>
      </c>
      <c r="C4" s="1" t="s">
        <v>9</v>
      </c>
      <c r="D4" s="62" t="s">
        <v>590</v>
      </c>
      <c r="E4" s="1" t="s">
        <v>468</v>
      </c>
      <c r="F4" s="19"/>
      <c r="G4" s="12"/>
      <c r="H4" s="3"/>
    </row>
    <row r="5" spans="1:8" ht="59.25" customHeight="1" x14ac:dyDescent="0.2">
      <c r="A5" s="32">
        <v>3</v>
      </c>
      <c r="B5" s="61">
        <v>43854</v>
      </c>
      <c r="C5" s="1" t="s">
        <v>9</v>
      </c>
      <c r="D5" s="62" t="s">
        <v>591</v>
      </c>
      <c r="E5" s="1" t="s">
        <v>351</v>
      </c>
      <c r="F5" s="19"/>
      <c r="G5" s="12"/>
      <c r="H5" s="3"/>
    </row>
    <row r="6" spans="1:8" ht="59.25" customHeight="1" x14ac:dyDescent="0.2">
      <c r="A6" s="32">
        <v>4</v>
      </c>
      <c r="B6" s="61">
        <v>43854</v>
      </c>
      <c r="C6" s="1" t="s">
        <v>9</v>
      </c>
      <c r="D6" s="62" t="s">
        <v>592</v>
      </c>
      <c r="E6" s="1" t="s">
        <v>468</v>
      </c>
      <c r="F6" s="12"/>
      <c r="G6" s="12"/>
      <c r="H6" s="3"/>
    </row>
    <row r="7" spans="1:8" ht="59.25" customHeight="1" x14ac:dyDescent="0.2">
      <c r="A7" s="32">
        <v>5</v>
      </c>
      <c r="B7" s="61">
        <v>43854</v>
      </c>
      <c r="C7" s="1" t="s">
        <v>9</v>
      </c>
      <c r="D7" s="62" t="s">
        <v>593</v>
      </c>
      <c r="E7" s="1" t="s">
        <v>351</v>
      </c>
      <c r="F7" s="12"/>
      <c r="G7" s="12"/>
      <c r="H7" s="3"/>
    </row>
    <row r="8" spans="1:8" s="18" customFormat="1" ht="59.25" customHeight="1" x14ac:dyDescent="0.2">
      <c r="A8" s="32">
        <v>6</v>
      </c>
      <c r="B8" s="61">
        <v>43854</v>
      </c>
      <c r="C8" s="1" t="s">
        <v>9</v>
      </c>
      <c r="D8" s="62" t="s">
        <v>594</v>
      </c>
      <c r="E8" s="1" t="s">
        <v>351</v>
      </c>
      <c r="F8" s="16"/>
      <c r="G8" s="16"/>
      <c r="H8" s="17"/>
    </row>
    <row r="9" spans="1:8" ht="59.25" customHeight="1" x14ac:dyDescent="0.2">
      <c r="A9" s="32">
        <v>7</v>
      </c>
      <c r="B9" s="61">
        <v>43854</v>
      </c>
      <c r="C9" s="1" t="s">
        <v>9</v>
      </c>
      <c r="D9" s="62" t="s">
        <v>595</v>
      </c>
      <c r="E9" s="1" t="s">
        <v>351</v>
      </c>
      <c r="F9" s="14"/>
      <c r="G9" s="12"/>
      <c r="H9" s="3"/>
    </row>
    <row r="10" spans="1:8" ht="59.25" customHeight="1" x14ac:dyDescent="0.2">
      <c r="A10" s="32">
        <v>8</v>
      </c>
      <c r="B10" s="61">
        <v>43854</v>
      </c>
      <c r="C10" s="1" t="s">
        <v>9</v>
      </c>
      <c r="D10" s="62" t="s">
        <v>596</v>
      </c>
      <c r="E10" s="1" t="s">
        <v>351</v>
      </c>
      <c r="F10" s="12"/>
      <c r="G10" s="12"/>
      <c r="H10" s="3"/>
    </row>
    <row r="11" spans="1:8" ht="59.25" customHeight="1" x14ac:dyDescent="0.2">
      <c r="A11" s="32">
        <v>9</v>
      </c>
      <c r="B11" s="61">
        <v>43854</v>
      </c>
      <c r="C11" s="1" t="s">
        <v>9</v>
      </c>
      <c r="D11" s="62" t="s">
        <v>597</v>
      </c>
      <c r="E11" s="1" t="s">
        <v>351</v>
      </c>
      <c r="F11" s="12"/>
      <c r="G11" s="12"/>
      <c r="H11" s="3"/>
    </row>
    <row r="12" spans="1:8" ht="59.25" customHeight="1" x14ac:dyDescent="0.2">
      <c r="A12" s="32">
        <v>10</v>
      </c>
      <c r="B12" s="61">
        <v>43854</v>
      </c>
      <c r="C12" s="1" t="s">
        <v>9</v>
      </c>
      <c r="D12" s="62" t="s">
        <v>598</v>
      </c>
      <c r="E12" s="1" t="s">
        <v>351</v>
      </c>
      <c r="F12" s="12"/>
      <c r="G12" s="12"/>
      <c r="H12" s="3"/>
    </row>
    <row r="13" spans="1:8" ht="59.25" customHeight="1" x14ac:dyDescent="0.2">
      <c r="A13" s="32">
        <v>11</v>
      </c>
      <c r="B13" s="61">
        <v>43854</v>
      </c>
      <c r="C13" s="1" t="s">
        <v>9</v>
      </c>
      <c r="D13" s="62" t="s">
        <v>599</v>
      </c>
      <c r="E13" s="1" t="s">
        <v>351</v>
      </c>
      <c r="F13" s="12"/>
      <c r="G13" s="12"/>
      <c r="H13" s="3"/>
    </row>
    <row r="14" spans="1:8" ht="59.25" customHeight="1" x14ac:dyDescent="0.2">
      <c r="A14" s="32">
        <v>12</v>
      </c>
      <c r="B14" s="61">
        <v>43854</v>
      </c>
      <c r="C14" s="1" t="s">
        <v>9</v>
      </c>
      <c r="D14" s="62" t="s">
        <v>600</v>
      </c>
      <c r="E14" s="1" t="s">
        <v>351</v>
      </c>
      <c r="F14" s="12"/>
      <c r="G14" s="12"/>
      <c r="H14" s="3"/>
    </row>
    <row r="15" spans="1:8" ht="59.25" customHeight="1" x14ac:dyDescent="0.2">
      <c r="A15" s="32">
        <v>13</v>
      </c>
      <c r="B15" s="61">
        <v>43854</v>
      </c>
      <c r="C15" s="1" t="s">
        <v>9</v>
      </c>
      <c r="D15" s="62" t="s">
        <v>601</v>
      </c>
      <c r="E15" s="1" t="s">
        <v>351</v>
      </c>
      <c r="F15" s="12"/>
      <c r="G15" s="12"/>
      <c r="H15" s="3"/>
    </row>
    <row r="16" spans="1:8" ht="59.25" customHeight="1" x14ac:dyDescent="0.2">
      <c r="A16" s="32">
        <v>14</v>
      </c>
      <c r="B16" s="61">
        <v>43854</v>
      </c>
      <c r="C16" s="1" t="s">
        <v>9</v>
      </c>
      <c r="D16" s="62" t="s">
        <v>602</v>
      </c>
      <c r="E16" s="1" t="s">
        <v>351</v>
      </c>
      <c r="F16" s="30"/>
      <c r="G16" s="12"/>
      <c r="H16" s="3"/>
    </row>
    <row r="17" spans="1:8" ht="59.25" customHeight="1" x14ac:dyDescent="0.2">
      <c r="A17" s="32">
        <v>15</v>
      </c>
      <c r="B17" s="61">
        <v>43854</v>
      </c>
      <c r="C17" s="1" t="s">
        <v>9</v>
      </c>
      <c r="D17" s="62" t="s">
        <v>603</v>
      </c>
      <c r="E17" s="1" t="s">
        <v>351</v>
      </c>
      <c r="F17" s="12"/>
      <c r="G17" s="12"/>
      <c r="H17" s="3"/>
    </row>
    <row r="18" spans="1:8" ht="59.25" customHeight="1" x14ac:dyDescent="0.2">
      <c r="A18" s="32">
        <v>16</v>
      </c>
      <c r="B18" s="61">
        <v>43854</v>
      </c>
      <c r="C18" s="1" t="s">
        <v>9</v>
      </c>
      <c r="D18" s="62" t="s">
        <v>604</v>
      </c>
      <c r="E18" s="1" t="s">
        <v>351</v>
      </c>
      <c r="F18" s="12"/>
      <c r="G18" s="12"/>
      <c r="H18" s="3"/>
    </row>
    <row r="19" spans="1:8" ht="59.25" customHeight="1" x14ac:dyDescent="0.2">
      <c r="A19" s="32">
        <v>17</v>
      </c>
      <c r="B19" s="61">
        <v>43854</v>
      </c>
      <c r="C19" s="1" t="s">
        <v>9</v>
      </c>
      <c r="D19" s="62" t="s">
        <v>605</v>
      </c>
      <c r="E19" s="1" t="s">
        <v>351</v>
      </c>
      <c r="F19" s="12"/>
      <c r="G19" s="12"/>
      <c r="H19" s="3"/>
    </row>
    <row r="20" spans="1:8" ht="59.25" customHeight="1" x14ac:dyDescent="0.2">
      <c r="A20" s="32">
        <v>18</v>
      </c>
      <c r="B20" s="61">
        <v>43854</v>
      </c>
      <c r="C20" s="1" t="s">
        <v>9</v>
      </c>
      <c r="D20" s="62" t="s">
        <v>606</v>
      </c>
      <c r="E20" s="1" t="s">
        <v>351</v>
      </c>
      <c r="F20" s="12"/>
      <c r="G20" s="12"/>
      <c r="H20" s="3"/>
    </row>
    <row r="21" spans="1:8" ht="59.25" customHeight="1" x14ac:dyDescent="0.2">
      <c r="A21" s="32">
        <v>19</v>
      </c>
      <c r="B21" s="61">
        <v>43854</v>
      </c>
      <c r="C21" s="1" t="s">
        <v>9</v>
      </c>
      <c r="D21" s="62" t="s">
        <v>607</v>
      </c>
      <c r="E21" s="1" t="s">
        <v>351</v>
      </c>
      <c r="F21" s="15"/>
      <c r="G21" s="12"/>
      <c r="H21" s="3"/>
    </row>
    <row r="22" spans="1:8" ht="59.25" customHeight="1" x14ac:dyDescent="0.2">
      <c r="A22" s="32">
        <v>20</v>
      </c>
      <c r="B22" s="61">
        <v>43854</v>
      </c>
      <c r="C22" s="1" t="s">
        <v>9</v>
      </c>
      <c r="D22" s="62" t="s">
        <v>608</v>
      </c>
      <c r="E22" s="1" t="s">
        <v>351</v>
      </c>
      <c r="F22" s="12"/>
      <c r="G22" s="12"/>
      <c r="H22" s="3"/>
    </row>
    <row r="23" spans="1:8" ht="59.25" customHeight="1" x14ac:dyDescent="0.2">
      <c r="A23" s="32">
        <v>21</v>
      </c>
      <c r="B23" s="61">
        <v>43873</v>
      </c>
      <c r="C23" s="1" t="s">
        <v>9</v>
      </c>
      <c r="D23" s="62" t="s">
        <v>609</v>
      </c>
      <c r="E23" s="1" t="s">
        <v>35</v>
      </c>
      <c r="F23" s="12"/>
      <c r="G23" s="12"/>
      <c r="H23" s="3"/>
    </row>
    <row r="24" spans="1:8" ht="59.25" customHeight="1" x14ac:dyDescent="0.2">
      <c r="A24" s="32">
        <v>22</v>
      </c>
      <c r="B24" s="61">
        <v>43874</v>
      </c>
      <c r="C24" s="1" t="s">
        <v>9</v>
      </c>
      <c r="D24" s="62" t="s">
        <v>21</v>
      </c>
      <c r="E24" s="1" t="s">
        <v>35</v>
      </c>
      <c r="F24" s="12"/>
      <c r="G24" s="12"/>
      <c r="H24" s="3"/>
    </row>
    <row r="25" spans="1:8" ht="59.25" customHeight="1" x14ac:dyDescent="0.2">
      <c r="A25" s="32">
        <v>23</v>
      </c>
      <c r="B25" s="61">
        <v>43874</v>
      </c>
      <c r="C25" s="1" t="s">
        <v>9</v>
      </c>
      <c r="D25" s="62" t="s">
        <v>610</v>
      </c>
      <c r="E25" s="1" t="s">
        <v>35</v>
      </c>
      <c r="F25" s="12"/>
      <c r="G25" s="12"/>
      <c r="H25" s="3"/>
    </row>
    <row r="26" spans="1:8" ht="59.25" customHeight="1" x14ac:dyDescent="0.2">
      <c r="A26" s="32">
        <v>24</v>
      </c>
      <c r="B26" s="61">
        <v>43874</v>
      </c>
      <c r="C26" s="1" t="s">
        <v>9</v>
      </c>
      <c r="D26" s="62" t="s">
        <v>20</v>
      </c>
      <c r="E26" s="1" t="s">
        <v>35</v>
      </c>
      <c r="F26" s="12"/>
      <c r="G26" s="12"/>
      <c r="H26" s="3"/>
    </row>
    <row r="27" spans="1:8" ht="59.25" customHeight="1" x14ac:dyDescent="0.2">
      <c r="A27" s="32">
        <v>25</v>
      </c>
      <c r="B27" s="61">
        <v>43874</v>
      </c>
      <c r="C27" s="1" t="s">
        <v>9</v>
      </c>
      <c r="D27" s="62" t="s">
        <v>25</v>
      </c>
      <c r="E27" s="1" t="s">
        <v>35</v>
      </c>
      <c r="F27" s="12"/>
      <c r="G27" s="12"/>
      <c r="H27" s="3"/>
    </row>
    <row r="28" spans="1:8" ht="59.25" customHeight="1" x14ac:dyDescent="0.2">
      <c r="A28" s="32">
        <v>26</v>
      </c>
      <c r="B28" s="61">
        <v>43874</v>
      </c>
      <c r="C28" s="1" t="s">
        <v>9</v>
      </c>
      <c r="D28" s="62" t="s">
        <v>28</v>
      </c>
      <c r="E28" s="1" t="s">
        <v>35</v>
      </c>
      <c r="F28" s="12"/>
      <c r="G28" s="12"/>
      <c r="H28" s="3"/>
    </row>
    <row r="29" spans="1:8" ht="59.25" customHeight="1" x14ac:dyDescent="0.2">
      <c r="A29" s="32">
        <v>27</v>
      </c>
      <c r="B29" s="61">
        <v>43874</v>
      </c>
      <c r="C29" s="1" t="s">
        <v>9</v>
      </c>
      <c r="D29" s="62" t="s">
        <v>24</v>
      </c>
      <c r="E29" s="1" t="s">
        <v>35</v>
      </c>
      <c r="F29" s="12"/>
      <c r="G29" s="12"/>
      <c r="H29" s="3"/>
    </row>
    <row r="30" spans="1:8" ht="59.25" customHeight="1" x14ac:dyDescent="0.2">
      <c r="A30" s="32">
        <v>28</v>
      </c>
      <c r="B30" s="61">
        <v>43874</v>
      </c>
      <c r="C30" s="1" t="s">
        <v>9</v>
      </c>
      <c r="D30" s="62" t="s">
        <v>27</v>
      </c>
      <c r="E30" s="1" t="s">
        <v>35</v>
      </c>
      <c r="F30" s="12"/>
      <c r="G30" s="12"/>
      <c r="H30" s="3"/>
    </row>
    <row r="31" spans="1:8" ht="59.25" customHeight="1" x14ac:dyDescent="0.2">
      <c r="A31" s="32">
        <v>29</v>
      </c>
      <c r="B31" s="61">
        <v>43874</v>
      </c>
      <c r="C31" s="1" t="s">
        <v>9</v>
      </c>
      <c r="D31" s="62" t="s">
        <v>23</v>
      </c>
      <c r="E31" s="1" t="s">
        <v>35</v>
      </c>
      <c r="F31" s="12"/>
      <c r="G31" s="12"/>
      <c r="H31" s="3"/>
    </row>
    <row r="32" spans="1:8" ht="59.25" customHeight="1" x14ac:dyDescent="0.2">
      <c r="A32" s="32">
        <v>30</v>
      </c>
      <c r="B32" s="61">
        <v>43874</v>
      </c>
      <c r="C32" s="1" t="s">
        <v>9</v>
      </c>
      <c r="D32" s="62" t="s">
        <v>26</v>
      </c>
      <c r="E32" s="1" t="s">
        <v>35</v>
      </c>
      <c r="F32" s="12"/>
      <c r="G32" s="12"/>
      <c r="H32" s="3"/>
    </row>
    <row r="33" spans="1:8" ht="59.25" customHeight="1" x14ac:dyDescent="0.2">
      <c r="A33" s="32">
        <v>31</v>
      </c>
      <c r="B33" s="61">
        <v>43874</v>
      </c>
      <c r="C33" s="1" t="s">
        <v>9</v>
      </c>
      <c r="D33" s="60" t="s">
        <v>611</v>
      </c>
      <c r="E33" s="1" t="s">
        <v>35</v>
      </c>
      <c r="F33" s="12"/>
      <c r="G33" s="12"/>
      <c r="H33" s="3"/>
    </row>
    <row r="34" spans="1:8" ht="59.25" customHeight="1" x14ac:dyDescent="0.2">
      <c r="A34" s="32">
        <v>32</v>
      </c>
      <c r="B34" s="81">
        <v>43875</v>
      </c>
      <c r="C34" s="82" t="s">
        <v>9</v>
      </c>
      <c r="D34" s="78" t="s">
        <v>612</v>
      </c>
      <c r="E34" s="82" t="s">
        <v>351</v>
      </c>
      <c r="F34" s="12"/>
      <c r="G34" s="12"/>
      <c r="H34" s="3"/>
    </row>
    <row r="35" spans="1:8" ht="59.25" customHeight="1" x14ac:dyDescent="0.2">
      <c r="A35" s="32">
        <v>33</v>
      </c>
      <c r="B35" s="61">
        <v>43882</v>
      </c>
      <c r="C35" s="1" t="s">
        <v>9</v>
      </c>
      <c r="D35" s="60" t="s">
        <v>613</v>
      </c>
      <c r="E35" s="1" t="s">
        <v>351</v>
      </c>
      <c r="F35" s="12"/>
      <c r="G35" s="12"/>
      <c r="H35" s="3"/>
    </row>
    <row r="36" spans="1:8" ht="59.25" customHeight="1" x14ac:dyDescent="0.2">
      <c r="A36" s="32">
        <v>34</v>
      </c>
      <c r="B36" s="61">
        <v>43903</v>
      </c>
      <c r="C36" s="1" t="s">
        <v>9</v>
      </c>
      <c r="D36" s="60" t="s">
        <v>614</v>
      </c>
      <c r="E36" s="1" t="s">
        <v>351</v>
      </c>
      <c r="F36" s="12"/>
      <c r="G36" s="12"/>
      <c r="H36" s="3"/>
    </row>
    <row r="37" spans="1:8" ht="59.25" customHeight="1" x14ac:dyDescent="0.2">
      <c r="A37" s="32">
        <v>35</v>
      </c>
      <c r="B37" s="61">
        <v>43910</v>
      </c>
      <c r="C37" s="1" t="s">
        <v>615</v>
      </c>
      <c r="D37" s="84" t="s">
        <v>616</v>
      </c>
      <c r="E37" s="1" t="s">
        <v>351</v>
      </c>
      <c r="F37" s="12"/>
      <c r="G37" s="12"/>
      <c r="H37" s="3"/>
    </row>
    <row r="38" spans="1:8" ht="59.25" customHeight="1" x14ac:dyDescent="0.2">
      <c r="A38" s="32">
        <v>36</v>
      </c>
      <c r="B38" s="61">
        <v>43893</v>
      </c>
      <c r="C38" s="1" t="s">
        <v>10</v>
      </c>
      <c r="D38" s="78" t="s">
        <v>617</v>
      </c>
      <c r="E38" s="1" t="s">
        <v>35</v>
      </c>
      <c r="F38" s="12"/>
      <c r="G38" s="12"/>
      <c r="H38" s="3"/>
    </row>
    <row r="39" spans="1:8" ht="59.25" customHeight="1" x14ac:dyDescent="0.2">
      <c r="A39" s="32">
        <v>37</v>
      </c>
      <c r="B39" s="61">
        <v>43915</v>
      </c>
      <c r="C39" s="1" t="s">
        <v>19</v>
      </c>
      <c r="D39" s="60" t="s">
        <v>618</v>
      </c>
      <c r="E39" s="1" t="s">
        <v>351</v>
      </c>
      <c r="F39" s="12"/>
      <c r="G39" s="12"/>
      <c r="H39" s="3"/>
    </row>
    <row r="40" spans="1:8" ht="59.25" customHeight="1" x14ac:dyDescent="0.2">
      <c r="A40" s="32">
        <v>38</v>
      </c>
      <c r="B40" s="61">
        <v>43921</v>
      </c>
      <c r="C40" s="1" t="s">
        <v>619</v>
      </c>
      <c r="D40" s="60" t="s">
        <v>620</v>
      </c>
      <c r="E40" s="1" t="s">
        <v>351</v>
      </c>
      <c r="F40" s="12"/>
      <c r="G40" s="12"/>
      <c r="H40" s="3"/>
    </row>
    <row r="41" spans="1:8" ht="59.25" customHeight="1" x14ac:dyDescent="0.2">
      <c r="A41" s="32">
        <v>39</v>
      </c>
      <c r="B41" s="61">
        <v>43945</v>
      </c>
      <c r="C41" s="1" t="s">
        <v>9</v>
      </c>
      <c r="D41" s="60" t="s">
        <v>621</v>
      </c>
      <c r="E41" s="1" t="s">
        <v>35</v>
      </c>
      <c r="F41" s="12"/>
      <c r="G41" s="12"/>
      <c r="H41" s="3"/>
    </row>
    <row r="42" spans="1:8" ht="59.25" customHeight="1" x14ac:dyDescent="0.2">
      <c r="A42" s="32">
        <v>40</v>
      </c>
      <c r="B42" s="61">
        <v>43985</v>
      </c>
      <c r="C42" s="1" t="s">
        <v>9</v>
      </c>
      <c r="D42" s="60" t="s">
        <v>621</v>
      </c>
      <c r="E42" s="1" t="s">
        <v>351</v>
      </c>
      <c r="F42" s="12"/>
      <c r="G42" s="12"/>
      <c r="H42" s="3"/>
    </row>
    <row r="43" spans="1:8" ht="59.25" customHeight="1" x14ac:dyDescent="0.2">
      <c r="A43" s="32">
        <v>41</v>
      </c>
      <c r="B43" s="61">
        <v>43997</v>
      </c>
      <c r="C43" s="1" t="s">
        <v>9</v>
      </c>
      <c r="D43" s="60" t="s">
        <v>622</v>
      </c>
      <c r="E43" s="1" t="s">
        <v>351</v>
      </c>
      <c r="F43" s="15"/>
      <c r="G43" s="12"/>
      <c r="H43" s="3"/>
    </row>
    <row r="44" spans="1:8" ht="59.25" customHeight="1" x14ac:dyDescent="0.2">
      <c r="A44" s="32">
        <v>42</v>
      </c>
      <c r="B44" s="61">
        <v>44001</v>
      </c>
      <c r="C44" s="1" t="s">
        <v>10</v>
      </c>
      <c r="D44" s="77" t="s">
        <v>623</v>
      </c>
      <c r="E44" s="1" t="s">
        <v>35</v>
      </c>
      <c r="F44" s="15"/>
      <c r="G44" s="12"/>
      <c r="H44" s="3"/>
    </row>
    <row r="45" spans="1:8" ht="59.25" customHeight="1" x14ac:dyDescent="0.2">
      <c r="A45" s="32">
        <v>43</v>
      </c>
      <c r="B45" s="61">
        <v>44043</v>
      </c>
      <c r="C45" s="1" t="s">
        <v>9</v>
      </c>
      <c r="D45" s="62" t="s">
        <v>624</v>
      </c>
      <c r="E45" s="1" t="s">
        <v>35</v>
      </c>
      <c r="F45" s="15"/>
      <c r="G45" s="12"/>
      <c r="H45" s="3"/>
    </row>
    <row r="46" spans="1:8" ht="59.25" customHeight="1" x14ac:dyDescent="0.2">
      <c r="A46" s="32">
        <v>44</v>
      </c>
      <c r="B46" s="61">
        <v>44060</v>
      </c>
      <c r="C46" s="1" t="s">
        <v>9</v>
      </c>
      <c r="D46" s="60" t="s">
        <v>624</v>
      </c>
      <c r="E46" s="1" t="s">
        <v>35</v>
      </c>
      <c r="F46" s="15"/>
      <c r="G46" s="12"/>
      <c r="H46" s="3"/>
    </row>
    <row r="47" spans="1:8" ht="59.25" customHeight="1" x14ac:dyDescent="0.2">
      <c r="A47" s="32">
        <v>45</v>
      </c>
      <c r="B47" s="85">
        <v>44063</v>
      </c>
      <c r="C47" s="1" t="s">
        <v>9</v>
      </c>
      <c r="D47" s="60" t="s">
        <v>625</v>
      </c>
      <c r="E47" s="1" t="s">
        <v>35</v>
      </c>
      <c r="F47" s="15"/>
      <c r="G47" s="12"/>
      <c r="H47" s="3"/>
    </row>
    <row r="48" spans="1:8" ht="59.25" customHeight="1" x14ac:dyDescent="0.2">
      <c r="A48" s="32">
        <v>46</v>
      </c>
      <c r="B48" s="61">
        <v>44085</v>
      </c>
      <c r="C48" s="1" t="s">
        <v>9</v>
      </c>
      <c r="D48" s="60" t="s">
        <v>624</v>
      </c>
      <c r="E48" s="1" t="s">
        <v>35</v>
      </c>
      <c r="F48" s="15"/>
      <c r="G48" s="12"/>
      <c r="H48" s="3"/>
    </row>
    <row r="49" spans="1:8" ht="59.25" customHeight="1" x14ac:dyDescent="0.2">
      <c r="A49" s="32">
        <v>47</v>
      </c>
      <c r="B49" s="61">
        <v>44095</v>
      </c>
      <c r="C49" s="1" t="s">
        <v>10</v>
      </c>
      <c r="D49" s="60" t="s">
        <v>626</v>
      </c>
      <c r="E49" s="1" t="s">
        <v>351</v>
      </c>
      <c r="F49" s="15"/>
      <c r="G49" s="12"/>
      <c r="H49" s="3"/>
    </row>
    <row r="50" spans="1:8" ht="59.25" customHeight="1" x14ac:dyDescent="0.2">
      <c r="A50" s="32">
        <v>48</v>
      </c>
      <c r="B50" s="61">
        <v>44098</v>
      </c>
      <c r="C50" s="1" t="s">
        <v>9</v>
      </c>
      <c r="D50" s="60" t="s">
        <v>625</v>
      </c>
      <c r="E50" s="1" t="s">
        <v>35</v>
      </c>
      <c r="F50" s="15"/>
      <c r="G50" s="12"/>
      <c r="H50" s="3"/>
    </row>
    <row r="51" spans="1:8" ht="59.25" customHeight="1" x14ac:dyDescent="0.2">
      <c r="A51" s="32">
        <v>49</v>
      </c>
      <c r="B51" s="61">
        <v>44098</v>
      </c>
      <c r="C51" s="1" t="s">
        <v>9</v>
      </c>
      <c r="D51" s="60" t="s">
        <v>625</v>
      </c>
      <c r="E51" s="1" t="s">
        <v>35</v>
      </c>
      <c r="F51" s="15"/>
      <c r="G51" s="12"/>
      <c r="H51" s="3"/>
    </row>
    <row r="52" spans="1:8" ht="59.25" customHeight="1" x14ac:dyDescent="0.2">
      <c r="A52" s="32">
        <v>50</v>
      </c>
      <c r="B52" s="61">
        <v>44133</v>
      </c>
      <c r="C52" s="1" t="s">
        <v>9</v>
      </c>
      <c r="D52" s="60" t="s">
        <v>624</v>
      </c>
      <c r="E52" s="1" t="s">
        <v>35</v>
      </c>
      <c r="F52" s="15"/>
      <c r="G52" s="12"/>
      <c r="H52" s="3"/>
    </row>
    <row r="53" spans="1:8" ht="59.25" customHeight="1" x14ac:dyDescent="0.2">
      <c r="A53" s="32">
        <v>51</v>
      </c>
      <c r="B53" s="61">
        <v>44133</v>
      </c>
      <c r="C53" s="1" t="s">
        <v>9</v>
      </c>
      <c r="D53" s="60" t="s">
        <v>625</v>
      </c>
      <c r="E53" s="1" t="s">
        <v>35</v>
      </c>
      <c r="F53" s="15"/>
      <c r="G53" s="12"/>
      <c r="H53" s="3"/>
    </row>
    <row r="54" spans="1:8" ht="59.25" customHeight="1" x14ac:dyDescent="0.2">
      <c r="A54" s="32">
        <v>52</v>
      </c>
      <c r="B54" s="61">
        <v>44160</v>
      </c>
      <c r="C54" s="1" t="s">
        <v>10</v>
      </c>
      <c r="D54" s="60" t="s">
        <v>627</v>
      </c>
      <c r="E54" s="1" t="s">
        <v>35</v>
      </c>
      <c r="F54" s="15"/>
      <c r="G54" s="12"/>
      <c r="H54" s="3"/>
    </row>
    <row r="55" spans="1:8" ht="59.25" customHeight="1" x14ac:dyDescent="0.2">
      <c r="A55" s="32">
        <v>53</v>
      </c>
      <c r="B55" s="61">
        <v>44161</v>
      </c>
      <c r="C55" s="1" t="s">
        <v>10</v>
      </c>
      <c r="D55" s="60" t="s">
        <v>628</v>
      </c>
      <c r="E55" s="1" t="s">
        <v>35</v>
      </c>
      <c r="F55" s="15"/>
      <c r="G55" s="12"/>
      <c r="H55" s="3"/>
    </row>
    <row r="56" spans="1:8" ht="59.25" customHeight="1" x14ac:dyDescent="0.2">
      <c r="A56" s="32">
        <v>54</v>
      </c>
      <c r="B56" s="61">
        <v>44172</v>
      </c>
      <c r="C56" s="1" t="s">
        <v>19</v>
      </c>
      <c r="D56" s="60" t="s">
        <v>629</v>
      </c>
      <c r="E56" s="1" t="s">
        <v>351</v>
      </c>
      <c r="F56" s="15"/>
      <c r="G56" s="12"/>
      <c r="H56" s="3"/>
    </row>
    <row r="57" spans="1:8" ht="59.25" customHeight="1" x14ac:dyDescent="0.2">
      <c r="A57" s="32">
        <v>55</v>
      </c>
      <c r="B57" s="61">
        <v>44172</v>
      </c>
      <c r="C57" s="1" t="s">
        <v>19</v>
      </c>
      <c r="D57" s="83" t="s">
        <v>633</v>
      </c>
      <c r="E57" s="1" t="s">
        <v>351</v>
      </c>
      <c r="F57" s="15"/>
      <c r="G57" s="12"/>
      <c r="H57" s="3"/>
    </row>
    <row r="58" spans="1:8" ht="59.25" customHeight="1" x14ac:dyDescent="0.2">
      <c r="A58" s="32">
        <v>56</v>
      </c>
      <c r="B58" s="61">
        <v>44173</v>
      </c>
      <c r="C58" s="1" t="s">
        <v>9</v>
      </c>
      <c r="D58" s="62" t="s">
        <v>630</v>
      </c>
      <c r="E58" s="1" t="s">
        <v>351</v>
      </c>
      <c r="F58" s="15"/>
      <c r="G58" s="12"/>
      <c r="H58" s="3"/>
    </row>
    <row r="59" spans="1:8" ht="59.25" customHeight="1" x14ac:dyDescent="0.2">
      <c r="A59" s="32">
        <v>57</v>
      </c>
      <c r="B59" s="61">
        <v>44176</v>
      </c>
      <c r="C59" s="1" t="s">
        <v>9</v>
      </c>
      <c r="D59" s="60" t="s">
        <v>631</v>
      </c>
      <c r="E59" s="1" t="s">
        <v>351</v>
      </c>
      <c r="F59" s="15"/>
      <c r="G59" s="12"/>
      <c r="H59" s="3"/>
    </row>
    <row r="60" spans="1:8" ht="59.25" customHeight="1" x14ac:dyDescent="0.2">
      <c r="A60" s="32">
        <v>58</v>
      </c>
      <c r="B60" s="61">
        <v>44188</v>
      </c>
      <c r="C60" s="1" t="s">
        <v>9</v>
      </c>
      <c r="D60" s="60" t="s">
        <v>632</v>
      </c>
      <c r="E60" s="1" t="s">
        <v>351</v>
      </c>
      <c r="F60" s="15"/>
      <c r="G60" s="12"/>
      <c r="H60" s="3"/>
    </row>
    <row r="61" spans="1:8" ht="59.25" customHeight="1" x14ac:dyDescent="0.2">
      <c r="A61" s="32"/>
      <c r="B61" s="1"/>
      <c r="C61" s="1"/>
      <c r="D61" s="41"/>
      <c r="E61" s="1"/>
      <c r="F61" s="15"/>
      <c r="G61" s="12"/>
      <c r="H61" s="3"/>
    </row>
    <row r="62" spans="1:8" ht="59.25" customHeight="1" x14ac:dyDescent="0.2">
      <c r="A62" s="32"/>
      <c r="B62" s="1"/>
      <c r="C62" s="1"/>
      <c r="D62" s="41"/>
      <c r="E62" s="1"/>
      <c r="F62" s="15"/>
      <c r="G62" s="12"/>
      <c r="H62" s="3"/>
    </row>
    <row r="63" spans="1:8" ht="59.25" customHeight="1" x14ac:dyDescent="0.2">
      <c r="A63" s="32"/>
      <c r="B63" s="1"/>
      <c r="C63" s="1"/>
      <c r="D63" s="41"/>
      <c r="E63" s="1"/>
      <c r="F63" s="12"/>
      <c r="G63" s="12"/>
      <c r="H63" s="3"/>
    </row>
    <row r="64" spans="1:8" ht="59.25" hidden="1" customHeight="1" x14ac:dyDescent="0.2">
      <c r="A64" s="32"/>
      <c r="B64" s="61"/>
      <c r="C64" s="1"/>
      <c r="D64" s="41"/>
      <c r="E64" s="1"/>
      <c r="F64" s="12"/>
      <c r="G64" s="12"/>
      <c r="H64" s="3"/>
    </row>
    <row r="65" spans="1:8" ht="59.25" hidden="1" customHeight="1" x14ac:dyDescent="0.2">
      <c r="A65" s="32"/>
      <c r="B65" s="61"/>
      <c r="C65" s="1"/>
      <c r="D65" s="41"/>
      <c r="E65" s="1"/>
      <c r="F65" s="12"/>
      <c r="G65" s="12"/>
      <c r="H65" s="3"/>
    </row>
    <row r="66" spans="1:8" ht="59.25" hidden="1" customHeight="1" x14ac:dyDescent="0.2">
      <c r="A66" s="32"/>
      <c r="B66" s="61"/>
      <c r="C66" s="1"/>
      <c r="D66" s="41"/>
      <c r="E66" s="1"/>
      <c r="F66" s="12"/>
      <c r="G66" s="12"/>
      <c r="H66" s="3"/>
    </row>
    <row r="67" spans="1:8" ht="59.25" hidden="1" customHeight="1" x14ac:dyDescent="0.2">
      <c r="A67" s="32"/>
      <c r="B67" s="61"/>
      <c r="C67" s="1"/>
      <c r="D67" s="41"/>
      <c r="E67" s="1"/>
      <c r="F67" s="12"/>
      <c r="G67" s="12"/>
      <c r="H67" s="3"/>
    </row>
    <row r="68" spans="1:8" ht="59.25" hidden="1" customHeight="1" x14ac:dyDescent="0.2">
      <c r="A68" s="32"/>
      <c r="B68" s="61"/>
      <c r="C68" s="1"/>
      <c r="D68" s="41"/>
      <c r="E68" s="1"/>
      <c r="F68" s="12"/>
      <c r="G68" s="12"/>
      <c r="H68" s="3"/>
    </row>
    <row r="69" spans="1:8" ht="59.25" hidden="1" customHeight="1" x14ac:dyDescent="0.2">
      <c r="A69" s="32"/>
      <c r="B69" s="61"/>
      <c r="C69" s="1"/>
      <c r="D69" s="41"/>
      <c r="E69" s="1"/>
      <c r="F69" s="12"/>
      <c r="G69" s="12"/>
      <c r="H69" s="3"/>
    </row>
    <row r="70" spans="1:8" ht="59.25" hidden="1" customHeight="1" x14ac:dyDescent="0.2">
      <c r="A70" s="32"/>
      <c r="B70" s="61"/>
      <c r="C70" s="1"/>
      <c r="D70" s="41"/>
      <c r="E70" s="1"/>
      <c r="F70" s="12"/>
      <c r="G70" s="12"/>
      <c r="H70" s="3"/>
    </row>
    <row r="71" spans="1:8" ht="59.25" hidden="1" customHeight="1" x14ac:dyDescent="0.2">
      <c r="A71" s="32"/>
      <c r="B71" s="61"/>
      <c r="C71" s="1"/>
      <c r="D71" s="41"/>
      <c r="E71" s="1"/>
      <c r="F71" s="12"/>
      <c r="G71" s="12"/>
      <c r="H71" s="3"/>
    </row>
    <row r="72" spans="1:8" ht="59.25" hidden="1" customHeight="1" x14ac:dyDescent="0.2">
      <c r="A72" s="32"/>
      <c r="B72" s="61"/>
      <c r="C72" s="1"/>
      <c r="D72" s="41"/>
      <c r="E72" s="1"/>
      <c r="F72" s="12"/>
      <c r="G72" s="12"/>
      <c r="H72" s="3"/>
    </row>
    <row r="73" spans="1:8" ht="59.25" hidden="1" customHeight="1" x14ac:dyDescent="0.2">
      <c r="A73" s="32"/>
      <c r="B73" s="61"/>
      <c r="C73" s="1"/>
      <c r="D73" s="41"/>
      <c r="E73" s="1"/>
      <c r="F73" s="12"/>
      <c r="G73" s="12"/>
      <c r="H73" s="3"/>
    </row>
    <row r="74" spans="1:8" ht="59.25" hidden="1" customHeight="1" x14ac:dyDescent="0.2">
      <c r="A74" s="32"/>
      <c r="B74" s="61"/>
      <c r="C74" s="1"/>
      <c r="D74" s="41"/>
      <c r="E74" s="1"/>
      <c r="F74" s="12"/>
      <c r="G74" s="12"/>
      <c r="H74" s="3"/>
    </row>
    <row r="75" spans="1:8" ht="59.25" hidden="1" customHeight="1" x14ac:dyDescent="0.2">
      <c r="A75" s="32"/>
      <c r="B75" s="61"/>
      <c r="C75" s="1"/>
      <c r="D75" s="58"/>
      <c r="E75" s="1"/>
      <c r="F75" s="12"/>
      <c r="G75" s="12"/>
      <c r="H75" s="3"/>
    </row>
    <row r="76" spans="1:8" ht="59.25" hidden="1" customHeight="1" x14ac:dyDescent="0.2">
      <c r="A76" s="32"/>
      <c r="B76" s="59"/>
      <c r="C76" s="1"/>
      <c r="D76" s="58"/>
      <c r="E76" s="1"/>
      <c r="F76" s="12"/>
      <c r="G76" s="12"/>
      <c r="H76" s="3"/>
    </row>
    <row r="77" spans="1:8" ht="59.25" hidden="1" customHeight="1" x14ac:dyDescent="0.2">
      <c r="A77" s="32"/>
      <c r="B77" s="59"/>
      <c r="C77" s="1"/>
      <c r="D77" s="58"/>
      <c r="E77" s="1"/>
      <c r="F77" s="12"/>
      <c r="G77" s="12"/>
      <c r="H77" s="3"/>
    </row>
    <row r="78" spans="1:8" ht="59.25" hidden="1" customHeight="1" x14ac:dyDescent="0.2">
      <c r="A78" s="32"/>
      <c r="B78" s="59"/>
      <c r="C78" s="1"/>
      <c r="D78" s="54"/>
      <c r="E78" s="1"/>
      <c r="F78" s="12"/>
      <c r="G78" s="12"/>
      <c r="H78" s="3"/>
    </row>
    <row r="79" spans="1:8" ht="59.25" hidden="1" customHeight="1" x14ac:dyDescent="0.2">
      <c r="A79" s="32"/>
      <c r="B79" s="59"/>
      <c r="C79" s="1"/>
      <c r="D79" s="58"/>
      <c r="E79" s="1"/>
      <c r="F79" s="12"/>
      <c r="G79" s="12"/>
      <c r="H79" s="3"/>
    </row>
    <row r="80" spans="1:8" ht="59.25" hidden="1" customHeight="1" x14ac:dyDescent="0.2">
      <c r="A80" s="32"/>
      <c r="B80" s="59"/>
      <c r="C80" s="1"/>
      <c r="D80" s="58"/>
      <c r="E80" s="1"/>
      <c r="F80" s="12"/>
      <c r="G80" s="12"/>
      <c r="H80" s="3"/>
    </row>
    <row r="81" spans="1:8" ht="59.25" hidden="1" customHeight="1" x14ac:dyDescent="0.2">
      <c r="A81" s="32"/>
      <c r="B81" s="59"/>
      <c r="C81" s="1"/>
      <c r="D81" s="58"/>
      <c r="E81" s="1"/>
      <c r="F81" s="12"/>
      <c r="G81" s="12"/>
      <c r="H81" s="3"/>
    </row>
    <row r="82" spans="1:8" ht="59.25" hidden="1" customHeight="1" x14ac:dyDescent="0.2">
      <c r="A82" s="32"/>
      <c r="B82" s="59"/>
      <c r="C82" s="1"/>
      <c r="D82" s="58"/>
      <c r="E82" s="1"/>
      <c r="F82" s="12"/>
      <c r="G82" s="12"/>
      <c r="H82" s="3"/>
    </row>
    <row r="83" spans="1:8" ht="59.25" hidden="1" customHeight="1" x14ac:dyDescent="0.2">
      <c r="A83" s="32"/>
      <c r="B83" s="59"/>
      <c r="C83" s="1"/>
      <c r="D83" s="58"/>
      <c r="E83" s="1"/>
      <c r="F83" s="12"/>
      <c r="G83" s="12"/>
      <c r="H83" s="3"/>
    </row>
    <row r="84" spans="1:8" ht="59.25" hidden="1" customHeight="1" x14ac:dyDescent="0.2">
      <c r="A84" s="32"/>
      <c r="B84" s="59"/>
      <c r="C84" s="1"/>
      <c r="D84" s="58"/>
      <c r="E84" s="1"/>
      <c r="F84" s="12"/>
      <c r="G84" s="12"/>
      <c r="H84" s="3"/>
    </row>
    <row r="85" spans="1:8" ht="59.25" hidden="1" customHeight="1" x14ac:dyDescent="0.2">
      <c r="A85" s="32"/>
      <c r="B85" s="59"/>
      <c r="C85" s="1"/>
      <c r="D85" s="58"/>
      <c r="E85" s="1"/>
      <c r="F85" s="12"/>
      <c r="G85" s="12"/>
      <c r="H85" s="3"/>
    </row>
    <row r="86" spans="1:8" ht="59.25" hidden="1" customHeight="1" x14ac:dyDescent="0.2">
      <c r="A86" s="32"/>
      <c r="B86" s="59"/>
      <c r="C86" s="1"/>
      <c r="D86" s="58"/>
      <c r="E86" s="1"/>
      <c r="F86" s="12"/>
      <c r="G86" s="12"/>
      <c r="H86" s="3"/>
    </row>
    <row r="87" spans="1:8" ht="59.25" hidden="1" customHeight="1" x14ac:dyDescent="0.2">
      <c r="A87" s="32"/>
      <c r="B87" s="59"/>
      <c r="C87" s="1"/>
      <c r="D87" s="58"/>
      <c r="E87" s="1"/>
      <c r="F87" s="12"/>
      <c r="G87" s="12"/>
      <c r="H87" s="3"/>
    </row>
    <row r="88" spans="1:8" ht="59.25" hidden="1" customHeight="1" x14ac:dyDescent="0.2">
      <c r="A88" s="32"/>
      <c r="B88" s="59"/>
      <c r="C88" s="1"/>
      <c r="D88" s="58"/>
      <c r="E88" s="1"/>
      <c r="F88" s="12"/>
      <c r="G88" s="12"/>
      <c r="H88" s="3"/>
    </row>
    <row r="89" spans="1:8" ht="59.25" hidden="1" customHeight="1" x14ac:dyDescent="0.2">
      <c r="A89" s="32"/>
      <c r="B89" s="59"/>
      <c r="C89" s="1"/>
      <c r="D89" s="58"/>
      <c r="E89" s="1"/>
      <c r="F89" s="12"/>
      <c r="G89" s="12"/>
      <c r="H89" s="3"/>
    </row>
    <row r="90" spans="1:8" ht="59.25" hidden="1" customHeight="1" x14ac:dyDescent="0.2">
      <c r="A90" s="32"/>
      <c r="B90" s="59"/>
      <c r="C90" s="1"/>
      <c r="D90" s="58"/>
      <c r="E90" s="1"/>
      <c r="F90" s="12"/>
      <c r="G90" s="12"/>
      <c r="H90" s="3"/>
    </row>
    <row r="91" spans="1:8" ht="59.25" hidden="1" customHeight="1" x14ac:dyDescent="0.2">
      <c r="A91" s="32"/>
      <c r="B91" s="59"/>
      <c r="C91" s="1"/>
      <c r="D91" s="58"/>
      <c r="E91" s="1"/>
      <c r="F91" s="12"/>
      <c r="G91" s="12"/>
      <c r="H91" s="3"/>
    </row>
    <row r="92" spans="1:8" ht="59.25" hidden="1" customHeight="1" x14ac:dyDescent="0.2">
      <c r="A92" s="32"/>
      <c r="B92" s="59"/>
      <c r="C92" s="1"/>
      <c r="D92" s="58"/>
      <c r="E92" s="1"/>
      <c r="F92" s="12"/>
      <c r="G92" s="12"/>
      <c r="H92" s="3"/>
    </row>
    <row r="93" spans="1:8" ht="59.25" hidden="1" customHeight="1" x14ac:dyDescent="0.2">
      <c r="A93" s="32"/>
      <c r="B93" s="59"/>
      <c r="C93" s="1"/>
      <c r="D93" s="54"/>
      <c r="E93" s="1"/>
      <c r="F93" s="12"/>
      <c r="G93" s="12"/>
      <c r="H93" s="3"/>
    </row>
    <row r="94" spans="1:8" ht="59.25" hidden="1" customHeight="1" x14ac:dyDescent="0.2">
      <c r="A94" s="32"/>
      <c r="B94" s="59"/>
      <c r="C94" s="1"/>
      <c r="D94" s="54"/>
      <c r="E94" s="1"/>
      <c r="F94" s="12"/>
      <c r="G94" s="12"/>
      <c r="H94" s="3"/>
    </row>
    <row r="95" spans="1:8" ht="59.25" hidden="1" customHeight="1" x14ac:dyDescent="0.2">
      <c r="A95" s="32"/>
      <c r="B95" s="59"/>
      <c r="C95" s="1"/>
      <c r="D95" s="54"/>
      <c r="E95" s="1"/>
      <c r="F95" s="12"/>
      <c r="G95" s="12"/>
      <c r="H95" s="3"/>
    </row>
    <row r="96" spans="1:8" ht="59.25" hidden="1" customHeight="1" x14ac:dyDescent="0.2">
      <c r="A96" s="32"/>
      <c r="B96" s="37"/>
      <c r="C96" s="38"/>
      <c r="D96" s="40"/>
      <c r="E96" s="12"/>
      <c r="F96" s="12"/>
      <c r="G96" s="12"/>
      <c r="H96" s="3"/>
    </row>
    <row r="97" spans="1:8" ht="59.25" hidden="1" customHeight="1" x14ac:dyDescent="0.2">
      <c r="A97" s="32"/>
      <c r="B97" s="37"/>
      <c r="C97" s="38"/>
      <c r="D97" s="40"/>
      <c r="E97" s="12"/>
      <c r="F97" s="12"/>
      <c r="G97" s="12"/>
      <c r="H97" s="3"/>
    </row>
    <row r="98" spans="1:8" ht="59.25" hidden="1" customHeight="1" x14ac:dyDescent="0.2">
      <c r="A98" s="32"/>
      <c r="B98" s="37"/>
      <c r="C98" s="38"/>
      <c r="D98" s="40"/>
      <c r="E98" s="12"/>
      <c r="F98" s="12"/>
      <c r="G98" s="12"/>
      <c r="H98" s="3"/>
    </row>
    <row r="99" spans="1:8" ht="59.25" hidden="1" customHeight="1" x14ac:dyDescent="0.2">
      <c r="A99" s="32"/>
      <c r="B99" s="37"/>
      <c r="C99" s="38"/>
      <c r="D99" s="40"/>
      <c r="E99" s="12"/>
      <c r="F99" s="12"/>
      <c r="G99" s="12"/>
      <c r="H99" s="3"/>
    </row>
    <row r="100" spans="1:8" ht="59.25" hidden="1" customHeight="1" x14ac:dyDescent="0.2">
      <c r="A100" s="32"/>
      <c r="B100" s="37"/>
      <c r="C100" s="38"/>
      <c r="D100" s="40"/>
      <c r="E100" s="12"/>
      <c r="F100" s="12"/>
      <c r="G100" s="12"/>
      <c r="H100" s="3"/>
    </row>
    <row r="101" spans="1:8" ht="59.25" hidden="1" customHeight="1" x14ac:dyDescent="0.2">
      <c r="A101" s="32"/>
      <c r="B101" s="37"/>
      <c r="C101" s="38"/>
      <c r="D101" s="40"/>
      <c r="E101" s="12"/>
      <c r="F101" s="12"/>
      <c r="G101" s="12"/>
      <c r="H101" s="3"/>
    </row>
    <row r="102" spans="1:8" ht="59.25" hidden="1" customHeight="1" x14ac:dyDescent="0.2">
      <c r="A102" s="32"/>
      <c r="B102" s="37"/>
      <c r="C102" s="38"/>
      <c r="D102" s="40"/>
      <c r="E102" s="12"/>
      <c r="F102" s="12"/>
      <c r="G102" s="12"/>
      <c r="H102" s="3"/>
    </row>
    <row r="103" spans="1:8" ht="59.25" hidden="1" customHeight="1" x14ac:dyDescent="0.2">
      <c r="A103" s="32"/>
      <c r="B103" s="37"/>
      <c r="C103" s="38"/>
      <c r="D103" s="40"/>
      <c r="E103" s="12"/>
      <c r="F103" s="12"/>
      <c r="G103" s="12"/>
      <c r="H103" s="3"/>
    </row>
    <row r="104" spans="1:8" ht="59.25" hidden="1" customHeight="1" x14ac:dyDescent="0.2">
      <c r="A104" s="32"/>
      <c r="B104" s="37"/>
      <c r="C104" s="38"/>
      <c r="D104" s="40"/>
      <c r="E104" s="12"/>
      <c r="F104" s="12"/>
      <c r="G104" s="12"/>
      <c r="H104" s="3"/>
    </row>
    <row r="105" spans="1:8" ht="59.25" hidden="1" customHeight="1" x14ac:dyDescent="0.2">
      <c r="A105" s="32"/>
      <c r="B105" s="37"/>
      <c r="C105" s="38"/>
      <c r="D105" s="40"/>
      <c r="E105" s="12"/>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EE70-FC75-40D5-AC9B-998A0F5C41A3}">
  <dimension ref="A1:H914"/>
  <sheetViews>
    <sheetView workbookViewId="0">
      <pane xSplit="7" ySplit="2" topLeftCell="H3" activePane="bottomRight" state="frozen"/>
      <selection pane="topRight" activeCell="H1" sqref="H1"/>
      <selection pane="bottomLeft" activeCell="A4" sqref="A4"/>
      <selection pane="bottomRight" activeCell="E37" sqref="E37"/>
    </sheetView>
  </sheetViews>
  <sheetFormatPr defaultColWidth="0" defaultRowHeight="12.75" zeroHeight="1" x14ac:dyDescent="0.2"/>
  <cols>
    <col min="1" max="1" width="12.5703125" customWidth="1"/>
    <col min="2" max="3" width="20" customWidth="1"/>
    <col min="4" max="4" width="57.140625" customWidth="1"/>
    <col min="5" max="5" width="20" style="27" customWidth="1"/>
    <col min="6" max="7" width="28.5703125" style="27" customWidth="1"/>
    <col min="8" max="8" width="57.140625" customWidth="1"/>
  </cols>
  <sheetData>
    <row r="1" spans="1:8" ht="30" customHeight="1" x14ac:dyDescent="0.2">
      <c r="A1" s="125" t="s">
        <v>634</v>
      </c>
      <c r="B1" s="125"/>
      <c r="C1" s="125"/>
      <c r="D1" s="125"/>
      <c r="E1" s="125"/>
      <c r="F1" s="125"/>
      <c r="G1" s="125"/>
      <c r="H1" s="125"/>
    </row>
    <row r="2" spans="1:8" ht="18" x14ac:dyDescent="0.2">
      <c r="A2" s="6" t="s">
        <v>0</v>
      </c>
      <c r="B2" s="4" t="s">
        <v>1</v>
      </c>
      <c r="C2" s="4" t="s">
        <v>5</v>
      </c>
      <c r="D2" s="13" t="s">
        <v>2</v>
      </c>
      <c r="E2" s="4" t="s">
        <v>3</v>
      </c>
      <c r="F2" s="9" t="s">
        <v>6</v>
      </c>
      <c r="G2" s="10" t="s">
        <v>4</v>
      </c>
      <c r="H2" s="7" t="s">
        <v>7</v>
      </c>
    </row>
    <row r="3" spans="1:8" ht="59.25" customHeight="1" x14ac:dyDescent="0.2">
      <c r="A3" s="32">
        <v>1</v>
      </c>
      <c r="B3" s="1">
        <v>44210</v>
      </c>
      <c r="C3" s="76" t="s">
        <v>9</v>
      </c>
      <c r="D3" s="86" t="str">
        <f>UPPER("Adequação Tarifária - Sistema Metroferroviário.")</f>
        <v>ADEQUAÇÃO TARIFÁRIA - SISTEMA METROFERROVIÁRIO.</v>
      </c>
      <c r="E3" s="99" t="s">
        <v>635</v>
      </c>
      <c r="F3" s="92" t="s">
        <v>636</v>
      </c>
      <c r="G3" s="91" t="s">
        <v>35</v>
      </c>
      <c r="H3" s="3"/>
    </row>
    <row r="4" spans="1:8" ht="59.25" customHeight="1" x14ac:dyDescent="0.2">
      <c r="A4" s="32">
        <v>2</v>
      </c>
      <c r="B4" s="1">
        <v>44215</v>
      </c>
      <c r="C4" s="76" t="s">
        <v>10</v>
      </c>
      <c r="D4" s="54" t="s">
        <v>637</v>
      </c>
      <c r="E4" s="99" t="s">
        <v>638</v>
      </c>
      <c r="F4" s="92" t="s">
        <v>639</v>
      </c>
      <c r="G4" s="91" t="s">
        <v>351</v>
      </c>
      <c r="H4" s="3"/>
    </row>
    <row r="5" spans="1:8" ht="59.25" customHeight="1" x14ac:dyDescent="0.2">
      <c r="A5" s="32">
        <v>3</v>
      </c>
      <c r="B5" s="1">
        <v>44218</v>
      </c>
      <c r="C5" s="76" t="s">
        <v>9</v>
      </c>
      <c r="D5" s="87" t="str">
        <f>UPPER("Altera o § 1º, do artigo 20, da Resolução STM-95, de 31-10-2011(publicada em 23/01/2021)")</f>
        <v>ALTERA O § 1º, DO ARTIGO 20, DA RESOLUÇÃO STM-95, DE 31-10-2011(PUBLICADA EM 23/01/2021)</v>
      </c>
      <c r="E5" s="99" t="s">
        <v>635</v>
      </c>
      <c r="F5" s="94" t="s">
        <v>639</v>
      </c>
      <c r="G5" s="91" t="s">
        <v>35</v>
      </c>
      <c r="H5" s="3"/>
    </row>
    <row r="6" spans="1:8" ht="59.25" customHeight="1" x14ac:dyDescent="0.2">
      <c r="A6" s="32">
        <v>4</v>
      </c>
      <c r="B6" s="1">
        <v>44231</v>
      </c>
      <c r="C6" s="76" t="s">
        <v>9</v>
      </c>
      <c r="D6" s="88" t="s">
        <v>640</v>
      </c>
      <c r="E6" s="99" t="s">
        <v>641</v>
      </c>
      <c r="F6" s="95" t="s">
        <v>639</v>
      </c>
      <c r="G6" s="91" t="s">
        <v>35</v>
      </c>
      <c r="H6" s="3"/>
    </row>
    <row r="7" spans="1:8" ht="59.25" customHeight="1" x14ac:dyDescent="0.2">
      <c r="A7" s="32">
        <v>5</v>
      </c>
      <c r="B7" s="1">
        <v>44231</v>
      </c>
      <c r="C7" s="76" t="s">
        <v>19</v>
      </c>
      <c r="D7" s="54" t="s">
        <v>642</v>
      </c>
      <c r="E7" s="99" t="s">
        <v>643</v>
      </c>
      <c r="F7" s="92" t="s">
        <v>639</v>
      </c>
      <c r="G7" s="91" t="s">
        <v>35</v>
      </c>
      <c r="H7" s="3"/>
    </row>
    <row r="8" spans="1:8" s="18" customFormat="1" ht="59.25" customHeight="1" x14ac:dyDescent="0.2">
      <c r="A8" s="32">
        <v>6</v>
      </c>
      <c r="B8" s="1">
        <v>44246</v>
      </c>
      <c r="C8" s="76" t="s">
        <v>9</v>
      </c>
      <c r="D8" s="54" t="s">
        <v>21</v>
      </c>
      <c r="E8" s="99" t="s">
        <v>635</v>
      </c>
      <c r="F8" s="92" t="s">
        <v>639</v>
      </c>
      <c r="G8" s="91" t="s">
        <v>35</v>
      </c>
      <c r="H8" s="17"/>
    </row>
    <row r="9" spans="1:8" ht="59.25" customHeight="1" x14ac:dyDescent="0.2">
      <c r="A9" s="32">
        <v>7</v>
      </c>
      <c r="B9" s="1">
        <v>44246</v>
      </c>
      <c r="C9" s="76" t="s">
        <v>9</v>
      </c>
      <c r="D9" s="54" t="s">
        <v>20</v>
      </c>
      <c r="E9" s="99" t="s">
        <v>635</v>
      </c>
      <c r="F9" s="92" t="s">
        <v>639</v>
      </c>
      <c r="G9" s="91" t="s">
        <v>35</v>
      </c>
      <c r="H9" s="3"/>
    </row>
    <row r="10" spans="1:8" ht="59.25" customHeight="1" x14ac:dyDescent="0.2">
      <c r="A10" s="32">
        <v>8</v>
      </c>
      <c r="B10" s="1">
        <v>44246</v>
      </c>
      <c r="C10" s="76" t="s">
        <v>9</v>
      </c>
      <c r="D10" s="54" t="s">
        <v>644</v>
      </c>
      <c r="E10" s="99" t="s">
        <v>635</v>
      </c>
      <c r="F10" s="92" t="s">
        <v>639</v>
      </c>
      <c r="G10" s="91" t="s">
        <v>35</v>
      </c>
      <c r="H10" s="3"/>
    </row>
    <row r="11" spans="1:8" ht="59.25" customHeight="1" x14ac:dyDescent="0.2">
      <c r="A11" s="32">
        <v>9</v>
      </c>
      <c r="B11" s="1">
        <v>44246</v>
      </c>
      <c r="C11" s="76" t="s">
        <v>9</v>
      </c>
      <c r="D11" s="54" t="s">
        <v>350</v>
      </c>
      <c r="E11" s="99" t="s">
        <v>635</v>
      </c>
      <c r="F11" s="92" t="s">
        <v>639</v>
      </c>
      <c r="G11" s="91" t="s">
        <v>35</v>
      </c>
      <c r="H11" s="3"/>
    </row>
    <row r="12" spans="1:8" ht="59.25" customHeight="1" x14ac:dyDescent="0.2">
      <c r="A12" s="32">
        <v>10</v>
      </c>
      <c r="B12" s="1">
        <v>44246</v>
      </c>
      <c r="C12" s="76" t="s">
        <v>9</v>
      </c>
      <c r="D12" s="54" t="s">
        <v>645</v>
      </c>
      <c r="E12" s="99" t="s">
        <v>635</v>
      </c>
      <c r="F12" s="92" t="s">
        <v>639</v>
      </c>
      <c r="G12" s="91" t="s">
        <v>35</v>
      </c>
      <c r="H12" s="3"/>
    </row>
    <row r="13" spans="1:8" ht="59.25" customHeight="1" x14ac:dyDescent="0.2">
      <c r="A13" s="32">
        <v>11</v>
      </c>
      <c r="B13" s="1">
        <v>44246</v>
      </c>
      <c r="C13" s="76" t="s">
        <v>9</v>
      </c>
      <c r="D13" s="54" t="s">
        <v>646</v>
      </c>
      <c r="E13" s="99" t="s">
        <v>635</v>
      </c>
      <c r="F13" s="92" t="s">
        <v>639</v>
      </c>
      <c r="G13" s="91" t="s">
        <v>35</v>
      </c>
      <c r="H13" s="3"/>
    </row>
    <row r="14" spans="1:8" ht="59.25" customHeight="1" x14ac:dyDescent="0.2">
      <c r="A14" s="32">
        <v>12</v>
      </c>
      <c r="B14" s="1">
        <v>44246</v>
      </c>
      <c r="C14" s="76" t="s">
        <v>9</v>
      </c>
      <c r="D14" s="54" t="s">
        <v>646</v>
      </c>
      <c r="E14" s="99" t="s">
        <v>635</v>
      </c>
      <c r="F14" s="92" t="s">
        <v>639</v>
      </c>
      <c r="G14" s="91" t="s">
        <v>35</v>
      </c>
      <c r="H14" s="3"/>
    </row>
    <row r="15" spans="1:8" ht="59.25" customHeight="1" x14ac:dyDescent="0.2">
      <c r="A15" s="32">
        <v>13</v>
      </c>
      <c r="B15" s="1">
        <v>44246</v>
      </c>
      <c r="C15" s="76" t="s">
        <v>9</v>
      </c>
      <c r="D15" s="54" t="s">
        <v>646</v>
      </c>
      <c r="E15" s="99" t="s">
        <v>635</v>
      </c>
      <c r="F15" s="92" t="s">
        <v>639</v>
      </c>
      <c r="G15" s="91" t="s">
        <v>35</v>
      </c>
      <c r="H15" s="3"/>
    </row>
    <row r="16" spans="1:8" ht="59.25" customHeight="1" x14ac:dyDescent="0.2">
      <c r="A16" s="32">
        <v>14</v>
      </c>
      <c r="B16" s="1">
        <v>44246</v>
      </c>
      <c r="C16" s="76" t="s">
        <v>9</v>
      </c>
      <c r="D16" s="54" t="s">
        <v>647</v>
      </c>
      <c r="E16" s="99" t="s">
        <v>635</v>
      </c>
      <c r="F16" s="92" t="s">
        <v>639</v>
      </c>
      <c r="G16" s="91" t="s">
        <v>35</v>
      </c>
      <c r="H16" s="3"/>
    </row>
    <row r="17" spans="1:8" ht="59.25" customHeight="1" x14ac:dyDescent="0.2">
      <c r="A17" s="32">
        <v>15</v>
      </c>
      <c r="B17" s="1">
        <v>44246</v>
      </c>
      <c r="C17" s="76" t="s">
        <v>9</v>
      </c>
      <c r="D17" s="54" t="s">
        <v>26</v>
      </c>
      <c r="E17" s="99" t="s">
        <v>635</v>
      </c>
      <c r="F17" s="92" t="s">
        <v>639</v>
      </c>
      <c r="G17" s="91" t="s">
        <v>35</v>
      </c>
      <c r="H17" s="3"/>
    </row>
    <row r="18" spans="1:8" ht="59.25" customHeight="1" x14ac:dyDescent="0.2">
      <c r="A18" s="32">
        <v>16</v>
      </c>
      <c r="B18" s="1">
        <v>44253</v>
      </c>
      <c r="C18" s="76" t="s">
        <v>9</v>
      </c>
      <c r="D18" s="54" t="s">
        <v>648</v>
      </c>
      <c r="E18" s="99" t="s">
        <v>649</v>
      </c>
      <c r="F18" s="92" t="s">
        <v>639</v>
      </c>
      <c r="G18" s="91" t="s">
        <v>35</v>
      </c>
      <c r="H18" s="3"/>
    </row>
    <row r="19" spans="1:8" ht="59.25" customHeight="1" x14ac:dyDescent="0.2">
      <c r="A19" s="32">
        <v>17</v>
      </c>
      <c r="B19" s="1">
        <v>44267</v>
      </c>
      <c r="C19" s="76" t="s">
        <v>9</v>
      </c>
      <c r="D19" s="49" t="s">
        <v>640</v>
      </c>
      <c r="E19" s="99" t="s">
        <v>635</v>
      </c>
      <c r="F19" s="92" t="s">
        <v>639</v>
      </c>
      <c r="G19" s="91" t="s">
        <v>35</v>
      </c>
      <c r="H19" s="3"/>
    </row>
    <row r="20" spans="1:8" ht="59.25" customHeight="1" x14ac:dyDescent="0.2">
      <c r="A20" s="32">
        <v>18</v>
      </c>
      <c r="B20" s="1">
        <v>44267</v>
      </c>
      <c r="C20" s="76" t="s">
        <v>80</v>
      </c>
      <c r="D20" s="54" t="s">
        <v>650</v>
      </c>
      <c r="E20" s="99" t="s">
        <v>635</v>
      </c>
      <c r="F20" s="92" t="s">
        <v>639</v>
      </c>
      <c r="G20" s="91" t="s">
        <v>35</v>
      </c>
      <c r="H20" s="3"/>
    </row>
    <row r="21" spans="1:8" ht="59.25" customHeight="1" x14ac:dyDescent="0.2">
      <c r="A21" s="32">
        <v>19</v>
      </c>
      <c r="B21" s="1">
        <v>44274</v>
      </c>
      <c r="C21" s="76" t="s">
        <v>10</v>
      </c>
      <c r="D21" s="54" t="s">
        <v>651</v>
      </c>
      <c r="E21" s="99" t="s">
        <v>652</v>
      </c>
      <c r="F21" s="92" t="s">
        <v>639</v>
      </c>
      <c r="G21" s="91" t="s">
        <v>35</v>
      </c>
      <c r="H21" s="3"/>
    </row>
    <row r="22" spans="1:8" ht="59.25" customHeight="1" x14ac:dyDescent="0.2">
      <c r="A22" s="32">
        <v>20</v>
      </c>
      <c r="B22" s="1">
        <v>44302</v>
      </c>
      <c r="C22" s="76" t="s">
        <v>10</v>
      </c>
      <c r="D22" s="89" t="s">
        <v>653</v>
      </c>
      <c r="E22" s="99" t="s">
        <v>654</v>
      </c>
      <c r="F22" s="92" t="s">
        <v>639</v>
      </c>
      <c r="G22" s="91" t="s">
        <v>35</v>
      </c>
      <c r="H22" s="3"/>
    </row>
    <row r="23" spans="1:8" ht="59.25" customHeight="1" x14ac:dyDescent="0.2">
      <c r="A23" s="32">
        <v>21</v>
      </c>
      <c r="B23" s="1">
        <v>44302</v>
      </c>
      <c r="C23" s="76" t="s">
        <v>10</v>
      </c>
      <c r="D23" s="89" t="s">
        <v>828</v>
      </c>
      <c r="E23" s="99" t="s">
        <v>638</v>
      </c>
      <c r="F23" s="92" t="s">
        <v>639</v>
      </c>
      <c r="G23" s="91" t="s">
        <v>35</v>
      </c>
      <c r="H23" s="3"/>
    </row>
    <row r="24" spans="1:8" ht="59.25" customHeight="1" x14ac:dyDescent="0.2">
      <c r="A24" s="32">
        <v>22</v>
      </c>
      <c r="B24" s="1">
        <v>44308</v>
      </c>
      <c r="C24" s="76" t="s">
        <v>9</v>
      </c>
      <c r="D24" s="54" t="s">
        <v>640</v>
      </c>
      <c r="E24" s="99" t="s">
        <v>655</v>
      </c>
      <c r="F24" s="92" t="s">
        <v>639</v>
      </c>
      <c r="G24" s="91" t="s">
        <v>351</v>
      </c>
      <c r="H24" s="3"/>
    </row>
    <row r="25" spans="1:8" ht="59.25" customHeight="1" x14ac:dyDescent="0.2">
      <c r="A25" s="32">
        <v>23</v>
      </c>
      <c r="B25" s="1">
        <v>44322</v>
      </c>
      <c r="C25" s="76" t="s">
        <v>9</v>
      </c>
      <c r="D25" s="54" t="s">
        <v>640</v>
      </c>
      <c r="E25" s="99" t="s">
        <v>656</v>
      </c>
      <c r="F25" s="92" t="s">
        <v>639</v>
      </c>
      <c r="G25" s="91" t="s">
        <v>40</v>
      </c>
      <c r="H25" s="3"/>
    </row>
    <row r="26" spans="1:8" ht="59.25" customHeight="1" x14ac:dyDescent="0.2">
      <c r="A26" s="32">
        <v>24</v>
      </c>
      <c r="B26" s="1">
        <v>44334</v>
      </c>
      <c r="C26" s="76" t="s">
        <v>19</v>
      </c>
      <c r="D26" s="54" t="s">
        <v>657</v>
      </c>
      <c r="E26" s="99" t="s">
        <v>643</v>
      </c>
      <c r="F26" s="92" t="s">
        <v>639</v>
      </c>
      <c r="G26" s="91" t="s">
        <v>658</v>
      </c>
      <c r="H26" s="3"/>
    </row>
    <row r="27" spans="1:8" ht="59.25" customHeight="1" x14ac:dyDescent="0.2">
      <c r="A27" s="32">
        <v>25</v>
      </c>
      <c r="B27" s="1">
        <v>44335</v>
      </c>
      <c r="C27" s="76" t="s">
        <v>34</v>
      </c>
      <c r="D27" s="54" t="s">
        <v>659</v>
      </c>
      <c r="E27" s="99" t="s">
        <v>660</v>
      </c>
      <c r="F27" s="92" t="s">
        <v>639</v>
      </c>
      <c r="G27" s="91" t="s">
        <v>661</v>
      </c>
      <c r="H27" s="3"/>
    </row>
    <row r="28" spans="1:8" ht="59.25" customHeight="1" x14ac:dyDescent="0.2">
      <c r="A28" s="32">
        <v>26</v>
      </c>
      <c r="B28" s="1">
        <v>44335</v>
      </c>
      <c r="C28" s="76" t="s">
        <v>45</v>
      </c>
      <c r="D28" s="54" t="s">
        <v>662</v>
      </c>
      <c r="E28" s="99" t="s">
        <v>663</v>
      </c>
      <c r="F28" s="92" t="s">
        <v>639</v>
      </c>
      <c r="G28" s="91" t="s">
        <v>351</v>
      </c>
      <c r="H28" s="3"/>
    </row>
    <row r="29" spans="1:8" ht="59.25" customHeight="1" x14ac:dyDescent="0.2">
      <c r="A29" s="32">
        <v>27</v>
      </c>
      <c r="B29" s="1">
        <v>44358</v>
      </c>
      <c r="C29" s="76" t="s">
        <v>10</v>
      </c>
      <c r="D29" s="54" t="s">
        <v>664</v>
      </c>
      <c r="E29" s="99" t="s">
        <v>665</v>
      </c>
      <c r="F29" s="92" t="s">
        <v>639</v>
      </c>
      <c r="G29" s="91" t="s">
        <v>40</v>
      </c>
      <c r="H29" s="3"/>
    </row>
    <row r="30" spans="1:8" ht="59.25" customHeight="1" x14ac:dyDescent="0.2">
      <c r="A30" s="32">
        <v>28</v>
      </c>
      <c r="B30" s="1">
        <v>44377</v>
      </c>
      <c r="C30" s="76" t="s">
        <v>19</v>
      </c>
      <c r="D30" s="54" t="s">
        <v>666</v>
      </c>
      <c r="E30" s="99" t="s">
        <v>643</v>
      </c>
      <c r="F30" s="92" t="s">
        <v>639</v>
      </c>
      <c r="G30" s="91" t="s">
        <v>351</v>
      </c>
      <c r="H30" s="3"/>
    </row>
    <row r="31" spans="1:8" ht="59.25" customHeight="1" x14ac:dyDescent="0.2">
      <c r="A31" s="32">
        <v>29</v>
      </c>
      <c r="B31" s="1">
        <v>44383</v>
      </c>
      <c r="C31" s="76" t="s">
        <v>9</v>
      </c>
      <c r="D31" s="54" t="s">
        <v>667</v>
      </c>
      <c r="E31" s="99" t="s">
        <v>635</v>
      </c>
      <c r="F31" s="92" t="s">
        <v>639</v>
      </c>
      <c r="G31" s="91" t="s">
        <v>351</v>
      </c>
      <c r="H31" s="3"/>
    </row>
    <row r="32" spans="1:8" ht="59.25" customHeight="1" x14ac:dyDescent="0.2">
      <c r="A32" s="32">
        <v>30</v>
      </c>
      <c r="B32" s="1">
        <v>44383</v>
      </c>
      <c r="C32" s="76" t="s">
        <v>9</v>
      </c>
      <c r="D32" s="54" t="s">
        <v>24</v>
      </c>
      <c r="E32" s="99" t="s">
        <v>635</v>
      </c>
      <c r="F32" s="92" t="s">
        <v>639</v>
      </c>
      <c r="G32" s="91" t="s">
        <v>351</v>
      </c>
      <c r="H32" s="3"/>
    </row>
    <row r="33" spans="1:8" ht="59.25" customHeight="1" x14ac:dyDescent="0.2">
      <c r="A33" s="32">
        <v>31</v>
      </c>
      <c r="B33" s="1">
        <v>44383</v>
      </c>
      <c r="C33" s="76" t="s">
        <v>9</v>
      </c>
      <c r="D33" s="41" t="s">
        <v>528</v>
      </c>
      <c r="E33" s="99" t="s">
        <v>635</v>
      </c>
      <c r="F33" s="92" t="s">
        <v>639</v>
      </c>
      <c r="G33" s="91" t="s">
        <v>351</v>
      </c>
      <c r="H33" s="3"/>
    </row>
    <row r="34" spans="1:8" ht="59.25" customHeight="1" x14ac:dyDescent="0.2">
      <c r="A34" s="32">
        <v>32</v>
      </c>
      <c r="B34" s="1">
        <v>44383</v>
      </c>
      <c r="C34" s="76" t="s">
        <v>9</v>
      </c>
      <c r="D34" s="90" t="s">
        <v>414</v>
      </c>
      <c r="E34" s="99" t="s">
        <v>635</v>
      </c>
      <c r="F34" s="92" t="s">
        <v>639</v>
      </c>
      <c r="G34" s="91" t="s">
        <v>351</v>
      </c>
      <c r="H34" s="3"/>
    </row>
    <row r="35" spans="1:8" ht="59.25" customHeight="1" x14ac:dyDescent="0.2">
      <c r="A35" s="32">
        <v>33</v>
      </c>
      <c r="B35" s="1">
        <v>44383</v>
      </c>
      <c r="C35" s="76" t="s">
        <v>9</v>
      </c>
      <c r="D35" s="41" t="s">
        <v>570</v>
      </c>
      <c r="E35" s="99" t="s">
        <v>635</v>
      </c>
      <c r="F35" s="92" t="s">
        <v>639</v>
      </c>
      <c r="G35" s="91" t="s">
        <v>351</v>
      </c>
      <c r="H35" s="3"/>
    </row>
    <row r="36" spans="1:8" ht="59.25" customHeight="1" x14ac:dyDescent="0.2">
      <c r="A36" s="32">
        <v>34</v>
      </c>
      <c r="B36" s="1">
        <v>44392</v>
      </c>
      <c r="C36" s="76" t="s">
        <v>10</v>
      </c>
      <c r="D36" s="41" t="s">
        <v>668</v>
      </c>
      <c r="E36" s="99" t="s">
        <v>638</v>
      </c>
      <c r="F36" s="92" t="s">
        <v>639</v>
      </c>
      <c r="G36" s="91" t="s">
        <v>35</v>
      </c>
      <c r="H36" s="3"/>
    </row>
    <row r="37" spans="1:8" ht="59.25" customHeight="1" x14ac:dyDescent="0.2">
      <c r="A37" s="32">
        <v>35</v>
      </c>
      <c r="B37" s="1">
        <v>44392</v>
      </c>
      <c r="C37" s="76" t="s">
        <v>9</v>
      </c>
      <c r="D37" s="97" t="s">
        <v>829</v>
      </c>
      <c r="E37" s="99" t="s">
        <v>724</v>
      </c>
      <c r="F37" s="92" t="s">
        <v>639</v>
      </c>
      <c r="G37" s="91" t="s">
        <v>351</v>
      </c>
      <c r="H37" s="3"/>
    </row>
    <row r="38" spans="1:8" ht="59.25" customHeight="1" x14ac:dyDescent="0.2">
      <c r="A38" s="32">
        <v>36</v>
      </c>
      <c r="B38" s="1">
        <v>44413</v>
      </c>
      <c r="C38" s="76" t="s">
        <v>9</v>
      </c>
      <c r="D38" s="90" t="s">
        <v>669</v>
      </c>
      <c r="E38" s="99" t="s">
        <v>670</v>
      </c>
      <c r="F38" s="92" t="s">
        <v>639</v>
      </c>
      <c r="G38" s="91" t="s">
        <v>351</v>
      </c>
      <c r="H38" s="3"/>
    </row>
    <row r="39" spans="1:8" ht="59.25" customHeight="1" x14ac:dyDescent="0.2">
      <c r="A39" s="32">
        <v>37</v>
      </c>
      <c r="B39" s="1">
        <v>44428</v>
      </c>
      <c r="C39" s="76" t="s">
        <v>9</v>
      </c>
      <c r="D39" s="41" t="s">
        <v>640</v>
      </c>
      <c r="E39" s="99" t="s">
        <v>670</v>
      </c>
      <c r="F39" s="92" t="s">
        <v>671</v>
      </c>
      <c r="G39" s="91" t="s">
        <v>35</v>
      </c>
      <c r="H39" s="3"/>
    </row>
    <row r="40" spans="1:8" ht="59.25" customHeight="1" x14ac:dyDescent="0.2">
      <c r="A40" s="32">
        <v>38</v>
      </c>
      <c r="B40" s="1">
        <v>44428</v>
      </c>
      <c r="C40" s="76" t="s">
        <v>9</v>
      </c>
      <c r="D40" s="41" t="s">
        <v>672</v>
      </c>
      <c r="E40" s="99" t="s">
        <v>670</v>
      </c>
      <c r="F40" s="96" t="s">
        <v>639</v>
      </c>
      <c r="G40" s="93" t="s">
        <v>35</v>
      </c>
      <c r="H40" s="3"/>
    </row>
    <row r="41" spans="1:8" ht="59.25" customHeight="1" x14ac:dyDescent="0.2">
      <c r="A41" s="32">
        <v>39</v>
      </c>
      <c r="B41" s="1">
        <v>44442</v>
      </c>
      <c r="C41" s="76" t="s">
        <v>9</v>
      </c>
      <c r="D41" s="41" t="s">
        <v>673</v>
      </c>
      <c r="E41" s="99" t="s">
        <v>670</v>
      </c>
      <c r="F41" s="96" t="s">
        <v>639</v>
      </c>
      <c r="G41" s="93" t="s">
        <v>35</v>
      </c>
      <c r="H41" s="3"/>
    </row>
    <row r="42" spans="1:8" ht="59.25" customHeight="1" x14ac:dyDescent="0.2">
      <c r="A42" s="32">
        <v>40</v>
      </c>
      <c r="B42" s="1">
        <v>44455</v>
      </c>
      <c r="C42" s="76" t="s">
        <v>9</v>
      </c>
      <c r="D42" s="41" t="s">
        <v>674</v>
      </c>
      <c r="E42" s="99" t="s">
        <v>670</v>
      </c>
      <c r="F42" s="96" t="s">
        <v>639</v>
      </c>
      <c r="G42" s="93" t="s">
        <v>35</v>
      </c>
      <c r="H42" s="3"/>
    </row>
    <row r="43" spans="1:8" ht="59.25" customHeight="1" x14ac:dyDescent="0.2">
      <c r="A43" s="32">
        <v>41</v>
      </c>
      <c r="B43" s="1">
        <v>44487</v>
      </c>
      <c r="C43" s="76" t="s">
        <v>9</v>
      </c>
      <c r="D43" s="41" t="s">
        <v>675</v>
      </c>
      <c r="E43" s="99" t="s">
        <v>670</v>
      </c>
      <c r="F43" s="92" t="s">
        <v>671</v>
      </c>
      <c r="G43" s="91" t="s">
        <v>35</v>
      </c>
      <c r="H43" s="3"/>
    </row>
    <row r="44" spans="1:8" ht="59.25" customHeight="1" x14ac:dyDescent="0.2">
      <c r="A44" s="32">
        <v>42</v>
      </c>
      <c r="B44" s="1">
        <v>44487</v>
      </c>
      <c r="C44" s="76" t="s">
        <v>9</v>
      </c>
      <c r="D44" s="49" t="s">
        <v>676</v>
      </c>
      <c r="E44" s="99" t="s">
        <v>670</v>
      </c>
      <c r="F44" s="92" t="s">
        <v>671</v>
      </c>
      <c r="G44" s="91" t="s">
        <v>35</v>
      </c>
      <c r="H44" s="3"/>
    </row>
    <row r="45" spans="1:8" ht="59.25" customHeight="1" x14ac:dyDescent="0.2">
      <c r="A45" s="32">
        <v>43</v>
      </c>
      <c r="B45" s="1">
        <v>44503</v>
      </c>
      <c r="C45" s="76" t="s">
        <v>9</v>
      </c>
      <c r="D45" s="54" t="s">
        <v>676</v>
      </c>
      <c r="E45" s="99" t="s">
        <v>677</v>
      </c>
      <c r="F45" s="92" t="s">
        <v>678</v>
      </c>
      <c r="G45" s="92" t="s">
        <v>679</v>
      </c>
      <c r="H45" s="3"/>
    </row>
    <row r="46" spans="1:8" ht="59.25" customHeight="1" x14ac:dyDescent="0.2">
      <c r="A46" s="32">
        <v>44</v>
      </c>
      <c r="B46" s="1">
        <v>44505</v>
      </c>
      <c r="C46" s="76" t="s">
        <v>9</v>
      </c>
      <c r="D46" s="41" t="s">
        <v>680</v>
      </c>
      <c r="E46" s="99" t="s">
        <v>677</v>
      </c>
      <c r="F46" s="92" t="s">
        <v>639</v>
      </c>
      <c r="G46" s="92" t="s">
        <v>351</v>
      </c>
      <c r="H46" s="3"/>
    </row>
    <row r="47" spans="1:8" ht="59.25" customHeight="1" x14ac:dyDescent="0.2">
      <c r="A47" s="32">
        <v>45</v>
      </c>
      <c r="B47" s="98">
        <v>44512</v>
      </c>
      <c r="C47" s="76" t="s">
        <v>9</v>
      </c>
      <c r="D47" s="54" t="s">
        <v>676</v>
      </c>
      <c r="E47" s="99" t="s">
        <v>677</v>
      </c>
      <c r="F47" s="92" t="s">
        <v>639</v>
      </c>
      <c r="G47" s="91" t="s">
        <v>40</v>
      </c>
      <c r="H47" s="3"/>
    </row>
    <row r="48" spans="1:8" ht="59.25" customHeight="1" x14ac:dyDescent="0.2">
      <c r="A48" s="32">
        <v>46</v>
      </c>
      <c r="B48" s="1">
        <v>44530</v>
      </c>
      <c r="C48" s="76" t="s">
        <v>10</v>
      </c>
      <c r="D48" s="41" t="s">
        <v>681</v>
      </c>
      <c r="E48" s="99" t="s">
        <v>665</v>
      </c>
      <c r="F48" s="92" t="s">
        <v>639</v>
      </c>
      <c r="G48" s="92" t="s">
        <v>351</v>
      </c>
      <c r="H48" s="3"/>
    </row>
    <row r="49" spans="1:8" ht="59.25" customHeight="1" x14ac:dyDescent="0.2">
      <c r="A49" s="32">
        <v>47</v>
      </c>
      <c r="B49" s="1">
        <v>44533</v>
      </c>
      <c r="C49" s="76" t="s">
        <v>9</v>
      </c>
      <c r="D49" s="41" t="s">
        <v>674</v>
      </c>
      <c r="E49" s="99" t="s">
        <v>677</v>
      </c>
      <c r="F49" s="92" t="s">
        <v>682</v>
      </c>
      <c r="G49" s="91" t="s">
        <v>40</v>
      </c>
      <c r="H49" s="3"/>
    </row>
    <row r="50" spans="1:8" ht="59.25" customHeight="1" x14ac:dyDescent="0.2">
      <c r="A50" s="32">
        <v>48</v>
      </c>
      <c r="B50" s="1">
        <v>44537</v>
      </c>
      <c r="C50" s="76" t="s">
        <v>10</v>
      </c>
      <c r="D50" s="41" t="s">
        <v>683</v>
      </c>
      <c r="E50" s="99" t="s">
        <v>652</v>
      </c>
      <c r="F50" s="92" t="s">
        <v>671</v>
      </c>
      <c r="G50" s="92" t="s">
        <v>35</v>
      </c>
      <c r="H50" s="3"/>
    </row>
    <row r="51" spans="1:8" ht="59.25" customHeight="1" x14ac:dyDescent="0.2">
      <c r="A51" s="32">
        <v>49</v>
      </c>
      <c r="B51" s="1">
        <v>44540</v>
      </c>
      <c r="C51" s="76" t="s">
        <v>10</v>
      </c>
      <c r="D51" s="41" t="s">
        <v>684</v>
      </c>
      <c r="E51" s="99" t="s">
        <v>665</v>
      </c>
      <c r="F51" s="92" t="s">
        <v>639</v>
      </c>
      <c r="G51" s="92" t="s">
        <v>40</v>
      </c>
      <c r="H51" s="3"/>
    </row>
    <row r="52" spans="1:8" ht="59.25" customHeight="1" x14ac:dyDescent="0.2">
      <c r="A52" s="32">
        <v>50</v>
      </c>
      <c r="B52" s="1">
        <v>44546</v>
      </c>
      <c r="C52" s="76" t="s">
        <v>10</v>
      </c>
      <c r="D52" s="41" t="s">
        <v>685</v>
      </c>
      <c r="E52" s="99" t="s">
        <v>665</v>
      </c>
      <c r="F52" s="92" t="s">
        <v>639</v>
      </c>
      <c r="G52" s="92" t="s">
        <v>661</v>
      </c>
      <c r="H52" s="3"/>
    </row>
    <row r="53" spans="1:8" ht="59.25" customHeight="1" x14ac:dyDescent="0.2">
      <c r="A53" s="32">
        <v>51</v>
      </c>
      <c r="B53" s="1">
        <v>44553</v>
      </c>
      <c r="C53" s="76" t="s">
        <v>9</v>
      </c>
      <c r="D53" s="41" t="s">
        <v>686</v>
      </c>
      <c r="E53" s="99" t="s">
        <v>677</v>
      </c>
      <c r="F53" s="92" t="s">
        <v>687</v>
      </c>
      <c r="G53" s="92" t="s">
        <v>351</v>
      </c>
      <c r="H53" s="3"/>
    </row>
    <row r="54" spans="1:8" ht="59.25" customHeight="1" x14ac:dyDescent="0.2">
      <c r="A54" s="32">
        <v>52</v>
      </c>
      <c r="B54" s="1">
        <v>44560</v>
      </c>
      <c r="C54" s="76" t="s">
        <v>9</v>
      </c>
      <c r="D54" s="41" t="s">
        <v>688</v>
      </c>
      <c r="E54" s="99" t="s">
        <v>635</v>
      </c>
      <c r="F54" s="92" t="s">
        <v>639</v>
      </c>
      <c r="G54" s="92" t="s">
        <v>35</v>
      </c>
      <c r="H54" s="3"/>
    </row>
    <row r="55" spans="1:8" ht="59.25" hidden="1" customHeight="1" x14ac:dyDescent="0.2">
      <c r="A55" s="32"/>
      <c r="B55" s="1"/>
      <c r="C55" s="1"/>
      <c r="D55" s="60"/>
      <c r="E55" s="1"/>
      <c r="F55" s="15"/>
      <c r="G55" s="12"/>
      <c r="H55" s="3"/>
    </row>
    <row r="56" spans="1:8" ht="59.25" hidden="1" customHeight="1" x14ac:dyDescent="0.2">
      <c r="A56" s="32"/>
      <c r="B56" s="1"/>
      <c r="C56" s="1"/>
      <c r="D56" s="60"/>
      <c r="E56" s="1"/>
      <c r="F56" s="15"/>
      <c r="G56" s="12"/>
      <c r="H56" s="3"/>
    </row>
    <row r="57" spans="1:8" ht="59.25" hidden="1" customHeight="1" x14ac:dyDescent="0.2">
      <c r="A57" s="32"/>
      <c r="B57" s="1"/>
      <c r="C57" s="1"/>
      <c r="D57" s="60"/>
      <c r="E57" s="1"/>
      <c r="F57" s="15"/>
      <c r="G57" s="12"/>
      <c r="H57" s="3"/>
    </row>
    <row r="58" spans="1:8" ht="59.25" hidden="1" customHeight="1" x14ac:dyDescent="0.2">
      <c r="A58" s="32"/>
      <c r="B58" s="1"/>
      <c r="C58" s="1"/>
      <c r="D58" s="60"/>
      <c r="E58" s="1"/>
      <c r="F58" s="15"/>
      <c r="G58" s="12"/>
      <c r="H58" s="3"/>
    </row>
    <row r="59" spans="1:8" ht="59.25" hidden="1" customHeight="1" x14ac:dyDescent="0.2">
      <c r="A59" s="32"/>
      <c r="B59" s="1"/>
      <c r="C59" s="1"/>
      <c r="D59" s="60"/>
      <c r="E59" s="1"/>
      <c r="F59" s="15"/>
      <c r="G59" s="12"/>
      <c r="H59" s="3"/>
    </row>
    <row r="60" spans="1:8" ht="59.25" hidden="1" customHeight="1" x14ac:dyDescent="0.2">
      <c r="A60" s="32"/>
      <c r="B60" s="1"/>
      <c r="C60" s="1"/>
      <c r="D60" s="60"/>
      <c r="E60" s="1"/>
      <c r="F60" s="15"/>
      <c r="G60" s="12"/>
      <c r="H60" s="3"/>
    </row>
    <row r="61" spans="1:8" ht="59.25" hidden="1" customHeight="1" x14ac:dyDescent="0.2">
      <c r="A61" s="32"/>
      <c r="B61" s="1"/>
      <c r="C61" s="1"/>
      <c r="D61" s="60"/>
      <c r="E61" s="1"/>
      <c r="F61" s="15"/>
      <c r="G61" s="12"/>
      <c r="H61" s="3"/>
    </row>
    <row r="62" spans="1:8" ht="59.25" hidden="1" customHeight="1" x14ac:dyDescent="0.2">
      <c r="A62" s="32"/>
      <c r="B62" s="1"/>
      <c r="C62" s="1"/>
      <c r="D62" s="60"/>
      <c r="E62" s="1"/>
      <c r="F62" s="15"/>
      <c r="G62" s="12"/>
      <c r="H62" s="3"/>
    </row>
    <row r="63" spans="1:8" ht="59.25" hidden="1" customHeight="1" x14ac:dyDescent="0.2">
      <c r="A63" s="32"/>
      <c r="B63" s="1"/>
      <c r="C63" s="1"/>
      <c r="D63" s="60"/>
      <c r="E63" s="1"/>
      <c r="F63" s="12"/>
      <c r="G63" s="12"/>
      <c r="H63" s="3"/>
    </row>
    <row r="64" spans="1:8" ht="59.25" hidden="1" customHeight="1" x14ac:dyDescent="0.2">
      <c r="A64" s="32"/>
      <c r="B64" s="1"/>
      <c r="C64" s="1"/>
      <c r="D64" s="60"/>
      <c r="E64" s="1"/>
      <c r="F64" s="12"/>
      <c r="G64" s="12"/>
      <c r="H64" s="3"/>
    </row>
    <row r="65" spans="1:8" ht="59.25" hidden="1" customHeight="1" x14ac:dyDescent="0.2">
      <c r="A65" s="32"/>
      <c r="B65" s="1"/>
      <c r="C65" s="1"/>
      <c r="D65" s="60"/>
      <c r="E65" s="1"/>
      <c r="F65" s="12"/>
      <c r="G65" s="12"/>
      <c r="H65" s="3"/>
    </row>
    <row r="66" spans="1:8" ht="59.25" hidden="1" customHeight="1" x14ac:dyDescent="0.2">
      <c r="A66" s="32"/>
      <c r="B66" s="1"/>
      <c r="C66" s="1"/>
      <c r="D66" s="60"/>
      <c r="E66" s="1"/>
      <c r="F66" s="12"/>
      <c r="G66" s="12"/>
      <c r="H66" s="3"/>
    </row>
    <row r="67" spans="1:8" ht="59.25" hidden="1" customHeight="1" x14ac:dyDescent="0.2">
      <c r="A67" s="32"/>
      <c r="B67" s="1"/>
      <c r="C67" s="1"/>
      <c r="D67" s="60"/>
      <c r="E67" s="1"/>
      <c r="F67" s="12"/>
      <c r="G67" s="12"/>
      <c r="H67" s="3"/>
    </row>
    <row r="68" spans="1:8" ht="59.25" hidden="1" customHeight="1" x14ac:dyDescent="0.2">
      <c r="A68" s="32"/>
      <c r="B68" s="1"/>
      <c r="C68" s="1"/>
      <c r="D68" s="60"/>
      <c r="E68" s="1"/>
      <c r="F68" s="12"/>
      <c r="G68" s="12"/>
      <c r="H68" s="3"/>
    </row>
    <row r="69" spans="1:8" ht="59.25" hidden="1" customHeight="1" x14ac:dyDescent="0.2">
      <c r="A69" s="32"/>
      <c r="B69" s="1"/>
      <c r="C69" s="1"/>
      <c r="D69" s="60"/>
      <c r="E69" s="1"/>
      <c r="F69" s="12"/>
      <c r="G69" s="12"/>
      <c r="H69" s="3"/>
    </row>
    <row r="70" spans="1:8" ht="59.25" hidden="1" customHeight="1" x14ac:dyDescent="0.2">
      <c r="A70" s="32"/>
      <c r="B70" s="1"/>
      <c r="C70" s="1"/>
      <c r="D70" s="60"/>
      <c r="E70" s="1"/>
      <c r="F70" s="12"/>
      <c r="G70" s="12"/>
      <c r="H70" s="3"/>
    </row>
    <row r="71" spans="1:8" ht="59.25" hidden="1" customHeight="1" x14ac:dyDescent="0.2">
      <c r="A71" s="32"/>
      <c r="B71" s="1"/>
      <c r="C71" s="1"/>
      <c r="D71" s="60"/>
      <c r="E71" s="1"/>
      <c r="F71" s="12"/>
      <c r="G71" s="12"/>
      <c r="H71" s="3"/>
    </row>
    <row r="72" spans="1:8" ht="59.25" hidden="1" customHeight="1" x14ac:dyDescent="0.2">
      <c r="A72" s="32"/>
      <c r="B72" s="1"/>
      <c r="C72" s="1"/>
      <c r="D72" s="60"/>
      <c r="E72" s="1"/>
      <c r="F72" s="12"/>
      <c r="G72" s="12"/>
      <c r="H72" s="3"/>
    </row>
    <row r="73" spans="1:8" ht="59.25" hidden="1" customHeight="1" x14ac:dyDescent="0.2">
      <c r="A73" s="32"/>
      <c r="B73" s="1"/>
      <c r="C73" s="1"/>
      <c r="D73" s="60"/>
      <c r="E73" s="1"/>
      <c r="F73" s="12"/>
      <c r="G73" s="12"/>
      <c r="H73" s="3"/>
    </row>
    <row r="74" spans="1:8" ht="59.25" hidden="1" customHeight="1" x14ac:dyDescent="0.2">
      <c r="A74" s="32"/>
      <c r="B74" s="1"/>
      <c r="C74" s="1"/>
      <c r="D74" s="60"/>
      <c r="E74" s="1"/>
      <c r="F74" s="12"/>
      <c r="G74" s="12"/>
      <c r="H74" s="3"/>
    </row>
    <row r="75" spans="1:8" ht="59.25" hidden="1" customHeight="1" x14ac:dyDescent="0.2">
      <c r="A75" s="32"/>
      <c r="B75" s="1"/>
      <c r="C75" s="1"/>
      <c r="D75" s="60"/>
      <c r="E75" s="1"/>
      <c r="F75" s="12"/>
      <c r="G75" s="12"/>
      <c r="H75" s="3"/>
    </row>
    <row r="76" spans="1:8" ht="59.25" hidden="1" customHeight="1" x14ac:dyDescent="0.2">
      <c r="A76" s="32"/>
      <c r="B76" s="1"/>
      <c r="C76" s="1"/>
      <c r="D76" s="56"/>
      <c r="E76" s="1"/>
      <c r="F76" s="12"/>
      <c r="G76" s="12"/>
      <c r="H76" s="3"/>
    </row>
    <row r="77" spans="1:8" ht="59.25" hidden="1" customHeight="1" x14ac:dyDescent="0.2">
      <c r="A77" s="32"/>
      <c r="B77" s="1"/>
      <c r="C77" s="1"/>
      <c r="D77" s="56"/>
      <c r="E77" s="1"/>
      <c r="F77" s="12"/>
      <c r="G77" s="12"/>
      <c r="H77" s="3"/>
    </row>
    <row r="78" spans="1:8" ht="59.25" hidden="1" customHeight="1" x14ac:dyDescent="0.2">
      <c r="A78" s="32"/>
      <c r="B78" s="1"/>
      <c r="C78" s="1"/>
      <c r="D78" s="56"/>
      <c r="E78" s="1"/>
      <c r="F78" s="12"/>
      <c r="G78" s="12"/>
      <c r="H78" s="3"/>
    </row>
    <row r="79" spans="1:8" ht="59.25" hidden="1" customHeight="1" x14ac:dyDescent="0.2">
      <c r="A79" s="32"/>
      <c r="B79" s="1"/>
      <c r="C79" s="1"/>
      <c r="D79" s="56"/>
      <c r="E79" s="1"/>
      <c r="F79" s="12"/>
      <c r="G79" s="12"/>
      <c r="H79" s="3"/>
    </row>
    <row r="80" spans="1:8" ht="59.25" hidden="1" customHeight="1" x14ac:dyDescent="0.2">
      <c r="A80" s="32"/>
      <c r="B80" s="1"/>
      <c r="C80" s="1"/>
      <c r="D80" s="56"/>
      <c r="E80" s="1"/>
      <c r="F80" s="12"/>
      <c r="G80" s="12"/>
      <c r="H80" s="3"/>
    </row>
    <row r="81" spans="1:8" ht="59.25" hidden="1" customHeight="1" x14ac:dyDescent="0.2">
      <c r="A81" s="32"/>
      <c r="B81" s="1"/>
      <c r="C81" s="1"/>
      <c r="D81" s="56"/>
      <c r="E81" s="1"/>
      <c r="F81" s="12"/>
      <c r="G81" s="12"/>
      <c r="H81" s="3"/>
    </row>
    <row r="82" spans="1:8" ht="59.25" hidden="1" customHeight="1" x14ac:dyDescent="0.2">
      <c r="A82" s="32"/>
      <c r="B82" s="1"/>
      <c r="C82" s="1"/>
      <c r="D82" s="56"/>
      <c r="E82" s="1"/>
      <c r="F82" s="12"/>
      <c r="G82" s="12"/>
      <c r="H82" s="3"/>
    </row>
    <row r="83" spans="1:8" ht="59.25" hidden="1" customHeight="1" x14ac:dyDescent="0.2">
      <c r="A83" s="32"/>
      <c r="B83" s="1"/>
      <c r="C83" s="1"/>
      <c r="D83" s="56"/>
      <c r="E83" s="1"/>
      <c r="F83" s="12"/>
      <c r="G83" s="12"/>
      <c r="H83" s="3"/>
    </row>
    <row r="84" spans="1:8" ht="59.25" hidden="1" customHeight="1" x14ac:dyDescent="0.2">
      <c r="A84" s="32"/>
      <c r="B84" s="1"/>
      <c r="C84" s="1"/>
      <c r="D84" s="56"/>
      <c r="E84" s="1"/>
      <c r="F84" s="12"/>
      <c r="G84" s="12"/>
      <c r="H84" s="3"/>
    </row>
    <row r="85" spans="1:8" ht="59.25" hidden="1" customHeight="1" x14ac:dyDescent="0.2">
      <c r="A85" s="32"/>
      <c r="B85" s="1"/>
      <c r="C85" s="1"/>
      <c r="D85" s="56"/>
      <c r="E85" s="1"/>
      <c r="F85" s="12"/>
      <c r="G85" s="12"/>
      <c r="H85" s="3"/>
    </row>
    <row r="86" spans="1:8" ht="59.25" hidden="1" customHeight="1" x14ac:dyDescent="0.2">
      <c r="A86" s="32"/>
      <c r="B86" s="1"/>
      <c r="C86" s="1"/>
      <c r="D86" s="56"/>
      <c r="E86" s="1"/>
      <c r="F86" s="12"/>
      <c r="G86" s="12"/>
      <c r="H86" s="3"/>
    </row>
    <row r="87" spans="1:8" ht="59.25" hidden="1" customHeight="1" x14ac:dyDescent="0.2">
      <c r="A87" s="32"/>
      <c r="B87" s="59"/>
      <c r="C87" s="1"/>
      <c r="D87" s="58"/>
      <c r="E87" s="1"/>
      <c r="F87" s="12"/>
      <c r="G87" s="12"/>
      <c r="H87" s="3"/>
    </row>
    <row r="88" spans="1:8" ht="59.25" hidden="1" customHeight="1" x14ac:dyDescent="0.2">
      <c r="A88" s="32"/>
      <c r="B88" s="59"/>
      <c r="C88" s="1"/>
      <c r="D88" s="58"/>
      <c r="E88" s="1"/>
      <c r="F88" s="12"/>
      <c r="G88" s="12"/>
      <c r="H88" s="3"/>
    </row>
    <row r="89" spans="1:8" ht="59.25" hidden="1" customHeight="1" x14ac:dyDescent="0.2">
      <c r="A89" s="32"/>
      <c r="B89" s="59"/>
      <c r="C89" s="1"/>
      <c r="D89" s="58"/>
      <c r="E89" s="1"/>
      <c r="F89" s="12"/>
      <c r="G89" s="12"/>
      <c r="H89" s="3"/>
    </row>
    <row r="90" spans="1:8" ht="59.25" hidden="1" customHeight="1" x14ac:dyDescent="0.2">
      <c r="A90" s="32"/>
      <c r="B90" s="59"/>
      <c r="C90" s="1"/>
      <c r="D90" s="58"/>
      <c r="E90" s="1"/>
      <c r="F90" s="12"/>
      <c r="G90" s="12"/>
      <c r="H90" s="3"/>
    </row>
    <row r="91" spans="1:8" ht="59.25" hidden="1" customHeight="1" x14ac:dyDescent="0.2">
      <c r="A91" s="32"/>
      <c r="B91" s="59"/>
      <c r="C91" s="1"/>
      <c r="D91" s="58"/>
      <c r="E91" s="1"/>
      <c r="F91" s="12"/>
      <c r="G91" s="12"/>
      <c r="H91" s="3"/>
    </row>
    <row r="92" spans="1:8" ht="59.25" hidden="1" customHeight="1" x14ac:dyDescent="0.2">
      <c r="A92" s="32"/>
      <c r="B92" s="59"/>
      <c r="C92" s="1"/>
      <c r="D92" s="58"/>
      <c r="E92" s="1"/>
      <c r="F92" s="12"/>
      <c r="G92" s="12"/>
      <c r="H92" s="3"/>
    </row>
    <row r="93" spans="1:8" ht="59.25" hidden="1" customHeight="1" x14ac:dyDescent="0.2">
      <c r="A93" s="32"/>
      <c r="B93" s="59"/>
      <c r="C93" s="1"/>
      <c r="D93" s="54"/>
      <c r="E93" s="1"/>
      <c r="F93" s="12"/>
      <c r="G93" s="12"/>
      <c r="H93" s="3"/>
    </row>
    <row r="94" spans="1:8" ht="59.25" hidden="1" customHeight="1" x14ac:dyDescent="0.2">
      <c r="A94" s="32"/>
      <c r="B94" s="59"/>
      <c r="C94" s="1"/>
      <c r="D94" s="54"/>
      <c r="E94" s="1"/>
      <c r="F94" s="12"/>
      <c r="G94" s="12"/>
      <c r="H94" s="3"/>
    </row>
    <row r="95" spans="1:8" ht="59.25" hidden="1" customHeight="1" x14ac:dyDescent="0.2">
      <c r="A95" s="32"/>
      <c r="B95" s="59"/>
      <c r="C95" s="1"/>
      <c r="D95" s="54"/>
      <c r="E95" s="1"/>
      <c r="F95" s="12"/>
      <c r="G95" s="12"/>
      <c r="H95" s="3"/>
    </row>
    <row r="96" spans="1:8" ht="59.25" hidden="1" customHeight="1" x14ac:dyDescent="0.2">
      <c r="A96" s="32"/>
      <c r="B96" s="37"/>
      <c r="C96" s="38"/>
      <c r="D96" s="40"/>
      <c r="E96" s="12"/>
      <c r="F96" s="12"/>
      <c r="G96" s="12"/>
      <c r="H96" s="3"/>
    </row>
    <row r="97" spans="1:8" ht="59.25" hidden="1" customHeight="1" x14ac:dyDescent="0.2">
      <c r="A97" s="32"/>
      <c r="B97" s="37"/>
      <c r="C97" s="38"/>
      <c r="D97" s="40"/>
      <c r="E97" s="12"/>
      <c r="F97" s="12"/>
      <c r="G97" s="12"/>
      <c r="H97" s="3"/>
    </row>
    <row r="98" spans="1:8" ht="59.25" hidden="1" customHeight="1" x14ac:dyDescent="0.2">
      <c r="A98" s="32"/>
      <c r="B98" s="37"/>
      <c r="C98" s="38"/>
      <c r="D98" s="40"/>
      <c r="E98" s="12"/>
      <c r="F98" s="12"/>
      <c r="G98" s="12"/>
      <c r="H98" s="3"/>
    </row>
    <row r="99" spans="1:8" ht="59.25" hidden="1" customHeight="1" x14ac:dyDescent="0.2">
      <c r="A99" s="32"/>
      <c r="B99" s="37"/>
      <c r="C99" s="38"/>
      <c r="D99" s="40"/>
      <c r="E99" s="12"/>
      <c r="F99" s="12"/>
      <c r="G99" s="12"/>
      <c r="H99" s="3"/>
    </row>
    <row r="100" spans="1:8" ht="59.25" hidden="1" customHeight="1" x14ac:dyDescent="0.2">
      <c r="A100" s="32"/>
      <c r="B100" s="37"/>
      <c r="C100" s="38"/>
      <c r="D100" s="40"/>
      <c r="E100" s="12"/>
      <c r="F100" s="12"/>
      <c r="G100" s="12"/>
      <c r="H100" s="3"/>
    </row>
    <row r="101" spans="1:8" ht="59.25" hidden="1" customHeight="1" x14ac:dyDescent="0.2">
      <c r="A101" s="32"/>
      <c r="B101" s="37"/>
      <c r="C101" s="38"/>
      <c r="D101" s="40"/>
      <c r="E101" s="12"/>
      <c r="F101" s="12"/>
      <c r="G101" s="12"/>
      <c r="H101" s="3"/>
    </row>
    <row r="102" spans="1:8" ht="59.25" hidden="1" customHeight="1" x14ac:dyDescent="0.2">
      <c r="A102" s="32"/>
      <c r="B102" s="37"/>
      <c r="C102" s="38"/>
      <c r="D102" s="40"/>
      <c r="E102" s="12"/>
      <c r="F102" s="12"/>
      <c r="G102" s="12"/>
      <c r="H102" s="3"/>
    </row>
    <row r="103" spans="1:8" ht="59.25" hidden="1" customHeight="1" x14ac:dyDescent="0.2">
      <c r="A103" s="32"/>
      <c r="B103" s="37"/>
      <c r="C103" s="38"/>
      <c r="D103" s="40"/>
      <c r="E103" s="12"/>
      <c r="F103" s="12"/>
      <c r="G103" s="12"/>
      <c r="H103" s="3"/>
    </row>
    <row r="104" spans="1:8" ht="59.25" hidden="1" customHeight="1" x14ac:dyDescent="0.2">
      <c r="A104" s="32"/>
      <c r="B104" s="37"/>
      <c r="C104" s="38"/>
      <c r="D104" s="40"/>
      <c r="E104" s="12"/>
      <c r="F104" s="12"/>
      <c r="G104" s="12"/>
      <c r="H104" s="3"/>
    </row>
    <row r="105" spans="1:8" ht="59.25" hidden="1" customHeight="1" x14ac:dyDescent="0.2">
      <c r="A105" s="32"/>
      <c r="B105" s="37"/>
      <c r="C105" s="38"/>
      <c r="D105" s="40"/>
      <c r="E105" s="12"/>
      <c r="F105" s="12"/>
      <c r="G105" s="12"/>
      <c r="H105" s="3"/>
    </row>
    <row r="106" spans="1:8" ht="59.25" hidden="1" customHeight="1" x14ac:dyDescent="0.2">
      <c r="A106" s="32"/>
      <c r="B106" s="37"/>
      <c r="C106" s="38"/>
      <c r="D106" s="40"/>
      <c r="E106" s="12"/>
      <c r="F106" s="12"/>
      <c r="G106" s="12"/>
      <c r="H106" s="3"/>
    </row>
    <row r="107" spans="1:8" ht="59.25" hidden="1" customHeight="1" x14ac:dyDescent="0.2">
      <c r="A107" s="32"/>
      <c r="B107" s="37"/>
      <c r="C107" s="38"/>
      <c r="D107" s="40"/>
      <c r="E107" s="12"/>
      <c r="F107" s="12"/>
      <c r="G107" s="12"/>
      <c r="H107" s="3"/>
    </row>
    <row r="108" spans="1:8" ht="59.25" hidden="1" customHeight="1" x14ac:dyDescent="0.2">
      <c r="A108" s="32"/>
      <c r="B108" s="37"/>
      <c r="C108" s="38"/>
      <c r="D108" s="40"/>
      <c r="E108" s="12"/>
      <c r="F108" s="12"/>
      <c r="G108" s="12"/>
      <c r="H108" s="3"/>
    </row>
    <row r="109" spans="1:8" ht="59.25" hidden="1" customHeight="1" x14ac:dyDescent="0.2">
      <c r="A109" s="32"/>
      <c r="B109" s="37"/>
      <c r="C109" s="38"/>
      <c r="D109" s="40"/>
      <c r="E109" s="12"/>
      <c r="F109" s="12"/>
      <c r="G109" s="12"/>
      <c r="H109" s="3"/>
    </row>
    <row r="110" spans="1:8" ht="59.25" hidden="1" customHeight="1" x14ac:dyDescent="0.2">
      <c r="A110" s="32"/>
      <c r="B110" s="37"/>
      <c r="C110" s="38"/>
      <c r="D110" s="40"/>
      <c r="E110" s="12"/>
      <c r="F110" s="12"/>
      <c r="G110" s="12"/>
      <c r="H110" s="3"/>
    </row>
    <row r="111" spans="1:8" ht="59.25" hidden="1" customHeight="1" x14ac:dyDescent="0.2">
      <c r="A111" s="32"/>
      <c r="B111" s="37"/>
      <c r="C111" s="38"/>
      <c r="D111" s="40"/>
      <c r="E111" s="12"/>
      <c r="F111" s="12"/>
      <c r="G111" s="12"/>
      <c r="H111" s="3"/>
    </row>
    <row r="112" spans="1:8" ht="59.25" hidden="1" customHeight="1" x14ac:dyDescent="0.2">
      <c r="A112" s="32"/>
      <c r="B112" s="37"/>
      <c r="C112" s="38"/>
      <c r="D112" s="40"/>
      <c r="E112" s="12"/>
      <c r="F112" s="12"/>
      <c r="G112" s="12"/>
      <c r="H112" s="3"/>
    </row>
    <row r="113" spans="1:8" ht="59.25" hidden="1" customHeight="1" x14ac:dyDescent="0.2">
      <c r="A113" s="32"/>
      <c r="B113" s="37"/>
      <c r="C113" s="38"/>
      <c r="D113" s="40"/>
      <c r="E113" s="12"/>
      <c r="F113" s="12"/>
      <c r="G113" s="12"/>
      <c r="H113" s="3"/>
    </row>
    <row r="114" spans="1:8" ht="59.25" hidden="1" customHeight="1" x14ac:dyDescent="0.2">
      <c r="A114" s="32"/>
      <c r="B114" s="37"/>
      <c r="C114" s="38"/>
      <c r="D114" s="40"/>
      <c r="E114" s="12"/>
      <c r="F114" s="12"/>
      <c r="G114" s="12"/>
      <c r="H114" s="3"/>
    </row>
    <row r="115" spans="1:8" ht="59.25" hidden="1" customHeight="1" x14ac:dyDescent="0.2">
      <c r="A115" s="32"/>
      <c r="B115" s="37"/>
      <c r="C115" s="38"/>
      <c r="D115" s="40"/>
      <c r="E115" s="12"/>
      <c r="F115" s="12"/>
      <c r="G115" s="12"/>
      <c r="H115" s="3"/>
    </row>
    <row r="116" spans="1:8" ht="59.25" hidden="1" customHeight="1" x14ac:dyDescent="0.2">
      <c r="A116" s="32"/>
      <c r="B116" s="37"/>
      <c r="C116" s="38"/>
      <c r="D116" s="40"/>
      <c r="E116" s="12"/>
      <c r="F116" s="12"/>
      <c r="G116" s="12"/>
      <c r="H116" s="3"/>
    </row>
    <row r="117" spans="1:8" ht="59.25" hidden="1" customHeight="1" x14ac:dyDescent="0.2">
      <c r="A117" s="32"/>
      <c r="B117" s="37"/>
      <c r="C117" s="38"/>
      <c r="D117" s="40"/>
      <c r="E117" s="12"/>
      <c r="F117" s="12"/>
      <c r="G117" s="12"/>
      <c r="H117" s="3"/>
    </row>
    <row r="118" spans="1:8" ht="59.25" hidden="1" customHeight="1" x14ac:dyDescent="0.2">
      <c r="A118" s="32"/>
      <c r="B118" s="37"/>
      <c r="C118" s="38"/>
      <c r="D118" s="40"/>
      <c r="E118" s="12"/>
      <c r="F118" s="12"/>
      <c r="G118" s="12"/>
      <c r="H118" s="3"/>
    </row>
    <row r="119" spans="1:8" ht="59.25" hidden="1" customHeight="1" x14ac:dyDescent="0.2">
      <c r="A119" s="32"/>
      <c r="B119" s="37"/>
      <c r="C119" s="38"/>
      <c r="D119" s="40"/>
      <c r="E119" s="12"/>
      <c r="F119" s="12"/>
      <c r="G119" s="12"/>
      <c r="H119" s="3"/>
    </row>
    <row r="120" spans="1:8" ht="59.25" hidden="1" customHeight="1" x14ac:dyDescent="0.2">
      <c r="A120" s="32"/>
      <c r="B120" s="37"/>
      <c r="C120" s="38"/>
      <c r="D120" s="40"/>
      <c r="E120" s="12"/>
      <c r="F120" s="12"/>
      <c r="G120" s="12"/>
      <c r="H120" s="3"/>
    </row>
    <row r="121" spans="1:8" ht="59.25" hidden="1" customHeight="1" x14ac:dyDescent="0.2">
      <c r="A121" s="32"/>
      <c r="B121" s="37"/>
      <c r="C121" s="38"/>
      <c r="D121" s="40"/>
      <c r="E121" s="12"/>
      <c r="F121" s="12"/>
      <c r="G121" s="12"/>
      <c r="H121" s="3"/>
    </row>
    <row r="122" spans="1:8" ht="59.25" hidden="1" customHeight="1" x14ac:dyDescent="0.2">
      <c r="A122" s="32"/>
      <c r="B122" s="37"/>
      <c r="C122" s="38"/>
      <c r="D122" s="40"/>
      <c r="E122" s="12"/>
      <c r="F122" s="12"/>
      <c r="G122" s="12"/>
      <c r="H122" s="3"/>
    </row>
    <row r="123" spans="1:8" ht="59.25" hidden="1" customHeight="1" x14ac:dyDescent="0.2">
      <c r="A123" s="32"/>
      <c r="B123" s="37"/>
      <c r="C123" s="38"/>
      <c r="D123" s="40"/>
      <c r="E123" s="12"/>
      <c r="F123" s="12"/>
      <c r="G123" s="12"/>
      <c r="H123" s="3"/>
    </row>
    <row r="124" spans="1:8" ht="59.25" hidden="1" customHeight="1" x14ac:dyDescent="0.2">
      <c r="A124" s="32"/>
      <c r="B124" s="1"/>
      <c r="C124" s="1"/>
      <c r="D124" s="36"/>
      <c r="E124" s="12" t="s">
        <v>12</v>
      </c>
      <c r="F124" s="12"/>
      <c r="G124" s="12"/>
      <c r="H124" s="3"/>
    </row>
    <row r="125" spans="1:8" ht="59.25" hidden="1" customHeight="1" x14ac:dyDescent="0.2">
      <c r="A125" s="32"/>
      <c r="B125" s="1"/>
      <c r="C125" s="1"/>
      <c r="D125" s="36"/>
      <c r="E125" s="12" t="s">
        <v>12</v>
      </c>
      <c r="F125" s="12"/>
      <c r="G125" s="12"/>
      <c r="H125" s="3"/>
    </row>
    <row r="126" spans="1:8" ht="59.25" hidden="1" customHeight="1" x14ac:dyDescent="0.2">
      <c r="A126" s="32"/>
      <c r="B126" s="1"/>
      <c r="C126" s="1"/>
      <c r="D126" s="36"/>
      <c r="E126" s="12" t="s">
        <v>12</v>
      </c>
      <c r="F126" s="12"/>
      <c r="G126" s="12"/>
      <c r="H126" s="3"/>
    </row>
    <row r="127" spans="1:8" ht="59.25" hidden="1" customHeight="1" x14ac:dyDescent="0.2">
      <c r="A127" s="32"/>
      <c r="B127" s="1"/>
      <c r="C127" s="1"/>
      <c r="D127" s="36"/>
      <c r="E127" s="12" t="s">
        <v>12</v>
      </c>
      <c r="F127" s="12"/>
      <c r="G127" s="12"/>
      <c r="H127" s="3"/>
    </row>
    <row r="128" spans="1:8" ht="59.25" hidden="1" customHeight="1" x14ac:dyDescent="0.2">
      <c r="A128" s="32"/>
      <c r="B128" s="1"/>
      <c r="C128" s="1"/>
      <c r="D128" s="36"/>
      <c r="E128" s="12" t="s">
        <v>12</v>
      </c>
      <c r="F128" s="12"/>
      <c r="G128" s="12"/>
      <c r="H128" s="3"/>
    </row>
    <row r="129" spans="1:8" ht="59.25" hidden="1" customHeight="1" x14ac:dyDescent="0.2">
      <c r="A129" s="32"/>
      <c r="B129" s="1"/>
      <c r="C129" s="1"/>
      <c r="D129" s="36"/>
      <c r="E129" s="12" t="s">
        <v>12</v>
      </c>
      <c r="F129" s="12"/>
      <c r="G129" s="12"/>
      <c r="H129" s="3"/>
    </row>
    <row r="130" spans="1:8" ht="59.25" hidden="1" customHeight="1" x14ac:dyDescent="0.2">
      <c r="A130" s="32"/>
      <c r="B130" s="1"/>
      <c r="C130" s="1"/>
      <c r="D130" s="36"/>
      <c r="E130" s="12" t="s">
        <v>12</v>
      </c>
      <c r="F130" s="12"/>
      <c r="G130" s="12"/>
      <c r="H130" s="3"/>
    </row>
    <row r="131" spans="1:8" ht="59.25" hidden="1" customHeight="1" x14ac:dyDescent="0.2">
      <c r="A131" s="32"/>
      <c r="B131" s="1"/>
      <c r="C131" s="1"/>
      <c r="D131" s="36"/>
      <c r="E131" s="12" t="s">
        <v>12</v>
      </c>
      <c r="F131" s="12"/>
      <c r="G131" s="12"/>
      <c r="H131" s="3"/>
    </row>
    <row r="132" spans="1:8" ht="59.25" hidden="1" customHeight="1" x14ac:dyDescent="0.2">
      <c r="A132" s="32"/>
      <c r="B132" s="1"/>
      <c r="C132" s="1"/>
      <c r="D132" s="36"/>
      <c r="E132" s="12" t="s">
        <v>12</v>
      </c>
      <c r="F132" s="12"/>
      <c r="G132" s="12"/>
      <c r="H132" s="3"/>
    </row>
    <row r="133" spans="1:8" ht="59.25" hidden="1" customHeight="1" x14ac:dyDescent="0.2">
      <c r="A133" s="32"/>
      <c r="B133" s="1"/>
      <c r="C133" s="1"/>
      <c r="D133" s="36"/>
      <c r="E133" s="12" t="s">
        <v>14</v>
      </c>
      <c r="F133" s="12"/>
      <c r="G133" s="12"/>
      <c r="H133" s="3"/>
    </row>
    <row r="134" spans="1:8" ht="59.25" hidden="1" customHeight="1" x14ac:dyDescent="0.2">
      <c r="A134" s="32"/>
      <c r="B134" s="1"/>
      <c r="C134" s="1"/>
      <c r="D134" s="36"/>
      <c r="E134" s="12" t="s">
        <v>14</v>
      </c>
      <c r="F134" s="12"/>
      <c r="G134" s="12"/>
      <c r="H134" s="3"/>
    </row>
    <row r="135" spans="1:8" ht="59.25" hidden="1" customHeight="1" x14ac:dyDescent="0.2">
      <c r="A135" s="32"/>
      <c r="B135" s="1"/>
      <c r="C135" s="1"/>
      <c r="D135" s="36"/>
      <c r="E135" s="12" t="s">
        <v>12</v>
      </c>
      <c r="F135" s="12"/>
      <c r="G135" s="12"/>
      <c r="H135" s="3"/>
    </row>
    <row r="136" spans="1:8" ht="59.25" hidden="1" customHeight="1" x14ac:dyDescent="0.2">
      <c r="A136" s="32"/>
      <c r="B136" s="1"/>
      <c r="C136" s="1"/>
      <c r="D136" s="36"/>
      <c r="E136" s="12" t="s">
        <v>12</v>
      </c>
      <c r="F136" s="12"/>
      <c r="G136" s="12"/>
      <c r="H136" s="3"/>
    </row>
    <row r="137" spans="1:8" ht="59.25" hidden="1" customHeight="1" x14ac:dyDescent="0.2">
      <c r="A137" s="32"/>
      <c r="B137" s="1"/>
      <c r="C137" s="1"/>
      <c r="D137" s="36"/>
      <c r="E137" s="12" t="s">
        <v>12</v>
      </c>
      <c r="F137" s="12"/>
      <c r="G137" s="12"/>
      <c r="H137" s="3"/>
    </row>
    <row r="138" spans="1:8" ht="59.25" hidden="1" customHeight="1" x14ac:dyDescent="0.2">
      <c r="A138" s="32"/>
      <c r="B138" s="1"/>
      <c r="C138" s="1"/>
      <c r="D138" s="36"/>
      <c r="E138" s="12" t="s">
        <v>12</v>
      </c>
      <c r="F138" s="12"/>
      <c r="G138" s="12"/>
      <c r="H138" s="3"/>
    </row>
    <row r="139" spans="1:8" ht="59.25" hidden="1" customHeight="1" x14ac:dyDescent="0.2">
      <c r="A139" s="32"/>
      <c r="B139" s="1"/>
      <c r="C139" s="1"/>
      <c r="D139" s="36"/>
      <c r="E139" s="12" t="s">
        <v>12</v>
      </c>
      <c r="F139" s="12"/>
      <c r="G139" s="12"/>
      <c r="H139" s="3"/>
    </row>
    <row r="140" spans="1:8" ht="59.25" hidden="1" customHeight="1" x14ac:dyDescent="0.2">
      <c r="A140" s="32"/>
      <c r="B140" s="43"/>
      <c r="C140" s="1"/>
      <c r="D140" s="36"/>
      <c r="E140" s="12" t="s">
        <v>12</v>
      </c>
      <c r="F140" s="12"/>
      <c r="G140" s="12"/>
      <c r="H140" s="3"/>
    </row>
    <row r="141" spans="1:8" ht="59.25" hidden="1" customHeight="1" x14ac:dyDescent="0.2">
      <c r="A141" s="32"/>
      <c r="B141" s="1"/>
      <c r="C141" s="1"/>
      <c r="D141" s="36"/>
      <c r="E141" s="12" t="s">
        <v>12</v>
      </c>
      <c r="F141" s="12"/>
      <c r="G141" s="12"/>
      <c r="H141" s="3"/>
    </row>
    <row r="142" spans="1:8" ht="59.25" hidden="1" customHeight="1" x14ac:dyDescent="0.2">
      <c r="A142" s="32"/>
      <c r="B142" s="1"/>
      <c r="C142" s="1"/>
      <c r="D142" s="36"/>
      <c r="E142" s="12" t="s">
        <v>12</v>
      </c>
      <c r="F142" s="12"/>
      <c r="G142" s="12"/>
      <c r="H142" s="3"/>
    </row>
    <row r="143" spans="1:8" ht="59.25" hidden="1" customHeight="1" x14ac:dyDescent="0.2">
      <c r="A143" s="32"/>
      <c r="B143" s="1"/>
      <c r="C143" s="1"/>
      <c r="D143" s="36"/>
      <c r="E143" s="12" t="s">
        <v>12</v>
      </c>
      <c r="F143" s="12"/>
      <c r="G143" s="12"/>
      <c r="H143" s="3"/>
    </row>
    <row r="144" spans="1:8" ht="59.25" hidden="1" customHeight="1" x14ac:dyDescent="0.2">
      <c r="A144" s="32"/>
      <c r="B144" s="1"/>
      <c r="C144" s="1"/>
      <c r="D144" s="36"/>
      <c r="E144" s="12" t="s">
        <v>14</v>
      </c>
      <c r="F144" s="12"/>
      <c r="G144" s="12"/>
      <c r="H144" s="3"/>
    </row>
    <row r="145" spans="1:8" ht="59.25" hidden="1" customHeight="1" x14ac:dyDescent="0.2">
      <c r="A145" s="32"/>
      <c r="B145" s="44"/>
      <c r="C145" s="1"/>
      <c r="D145" s="36"/>
      <c r="E145" s="12" t="s">
        <v>12</v>
      </c>
      <c r="F145" s="12"/>
      <c r="G145" s="12"/>
      <c r="H145" s="3"/>
    </row>
    <row r="146" spans="1:8" ht="59.25" hidden="1" customHeight="1" x14ac:dyDescent="0.2">
      <c r="A146" s="32"/>
      <c r="B146" s="44"/>
      <c r="C146" s="1"/>
      <c r="D146" s="36"/>
      <c r="E146" s="12" t="s">
        <v>12</v>
      </c>
      <c r="F146" s="12"/>
      <c r="G146" s="12"/>
      <c r="H146" s="3"/>
    </row>
    <row r="147" spans="1:8" ht="59.25" hidden="1" customHeight="1" x14ac:dyDescent="0.2">
      <c r="A147" s="32"/>
      <c r="B147" s="44"/>
      <c r="C147" s="1"/>
      <c r="D147" s="36"/>
      <c r="E147" s="12" t="s">
        <v>12</v>
      </c>
      <c r="F147" s="12"/>
      <c r="G147" s="12"/>
      <c r="H147" s="3"/>
    </row>
    <row r="148" spans="1:8" ht="59.25" hidden="1" customHeight="1" x14ac:dyDescent="0.2">
      <c r="A148" s="32"/>
      <c r="B148" s="44"/>
      <c r="C148" s="1"/>
      <c r="D148" s="36"/>
      <c r="E148" s="12" t="s">
        <v>12</v>
      </c>
      <c r="F148" s="12"/>
      <c r="G148" s="12"/>
      <c r="H148" s="3"/>
    </row>
    <row r="149" spans="1:8" ht="59.25" hidden="1" customHeight="1" x14ac:dyDescent="0.2">
      <c r="A149" s="32"/>
      <c r="B149" s="44"/>
      <c r="C149" s="1"/>
      <c r="D149" s="36"/>
      <c r="E149" s="12" t="s">
        <v>14</v>
      </c>
      <c r="F149" s="12"/>
      <c r="G149" s="12"/>
      <c r="H149" s="3"/>
    </row>
    <row r="150" spans="1:8" ht="59.25" hidden="1" customHeight="1" x14ac:dyDescent="0.2">
      <c r="A150" s="32"/>
      <c r="B150" s="44"/>
      <c r="C150" s="1"/>
      <c r="D150" s="36"/>
      <c r="E150" s="12" t="s">
        <v>14</v>
      </c>
      <c r="F150" s="12"/>
      <c r="G150" s="12"/>
      <c r="H150" s="3"/>
    </row>
    <row r="151" spans="1:8" ht="59.25" hidden="1" customHeight="1" x14ac:dyDescent="0.2">
      <c r="A151" s="32"/>
      <c r="B151" s="44"/>
      <c r="C151" s="1"/>
      <c r="D151" s="36"/>
      <c r="E151" s="12" t="s">
        <v>14</v>
      </c>
      <c r="F151" s="12"/>
      <c r="G151" s="12"/>
      <c r="H151" s="3"/>
    </row>
    <row r="152" spans="1:8" ht="59.25" hidden="1" customHeight="1" x14ac:dyDescent="0.2">
      <c r="A152" s="32"/>
      <c r="B152" s="44"/>
      <c r="C152" s="1"/>
      <c r="D152" s="36"/>
      <c r="E152" s="12" t="s">
        <v>14</v>
      </c>
      <c r="F152" s="12"/>
      <c r="G152" s="12"/>
      <c r="H152" s="3"/>
    </row>
    <row r="153" spans="1:8" ht="59.25" hidden="1" customHeight="1" x14ac:dyDescent="0.2">
      <c r="A153" s="32"/>
      <c r="B153" s="44"/>
      <c r="C153" s="1"/>
      <c r="D153" s="36"/>
      <c r="E153" s="12" t="s">
        <v>14</v>
      </c>
      <c r="F153" s="12"/>
      <c r="G153" s="12"/>
      <c r="H153" s="3"/>
    </row>
    <row r="154" spans="1:8" ht="59.25" hidden="1" customHeight="1" x14ac:dyDescent="0.2">
      <c r="A154" s="32"/>
      <c r="B154" s="1"/>
      <c r="C154" s="1"/>
      <c r="D154" s="36"/>
      <c r="E154" s="12" t="s">
        <v>14</v>
      </c>
      <c r="F154" s="12"/>
      <c r="G154" s="12"/>
      <c r="H154" s="3"/>
    </row>
    <row r="155" spans="1:8" ht="59.25" hidden="1" customHeight="1" x14ac:dyDescent="0.2">
      <c r="A155" s="32"/>
      <c r="B155" s="1"/>
      <c r="C155" s="1"/>
      <c r="D155" s="36"/>
      <c r="E155" s="12" t="s">
        <v>12</v>
      </c>
      <c r="F155" s="12"/>
      <c r="G155" s="12"/>
      <c r="H155" s="3"/>
    </row>
    <row r="156" spans="1:8" ht="59.25" hidden="1" customHeight="1" x14ac:dyDescent="0.2">
      <c r="A156" s="32"/>
      <c r="B156" s="1"/>
      <c r="C156" s="1"/>
      <c r="D156" s="36"/>
      <c r="E156" s="12" t="s">
        <v>14</v>
      </c>
      <c r="F156" s="12"/>
      <c r="G156" s="12"/>
      <c r="H156" s="3"/>
    </row>
    <row r="157" spans="1:8" ht="59.25" hidden="1" customHeight="1" x14ac:dyDescent="0.2">
      <c r="A157" s="32"/>
      <c r="B157" s="1"/>
      <c r="C157" s="1"/>
      <c r="D157" s="36"/>
      <c r="E157" s="12" t="s">
        <v>14</v>
      </c>
      <c r="F157" s="12"/>
      <c r="G157" s="12"/>
      <c r="H157" s="3"/>
    </row>
    <row r="158" spans="1:8" ht="59.25" hidden="1" customHeight="1" x14ac:dyDescent="0.2">
      <c r="A158" s="32"/>
      <c r="B158" s="1"/>
      <c r="C158" s="1"/>
      <c r="D158" s="36"/>
      <c r="E158" s="12" t="s">
        <v>14</v>
      </c>
      <c r="F158" s="12"/>
      <c r="G158" s="12"/>
      <c r="H158" s="3"/>
    </row>
    <row r="159" spans="1:8" ht="59.25" hidden="1" customHeight="1" x14ac:dyDescent="0.2">
      <c r="A159" s="32"/>
      <c r="B159" s="1"/>
      <c r="C159" s="1"/>
      <c r="D159" s="36"/>
      <c r="E159" s="12" t="s">
        <v>14</v>
      </c>
      <c r="F159" s="12"/>
      <c r="G159" s="12"/>
      <c r="H159" s="3"/>
    </row>
    <row r="160" spans="1:8" ht="59.25" hidden="1" customHeight="1" x14ac:dyDescent="0.2">
      <c r="A160" s="32"/>
      <c r="B160" s="1"/>
      <c r="C160" s="1"/>
      <c r="D160" s="36"/>
      <c r="E160" s="12" t="s">
        <v>15</v>
      </c>
      <c r="F160" s="12"/>
      <c r="G160" s="12"/>
      <c r="H160" s="3"/>
    </row>
    <row r="161" spans="1:8" ht="59.25" hidden="1" customHeight="1" x14ac:dyDescent="0.2">
      <c r="A161" s="32"/>
      <c r="B161" s="1"/>
      <c r="C161" s="1"/>
      <c r="D161" s="36"/>
      <c r="E161" s="12" t="s">
        <v>15</v>
      </c>
      <c r="F161" s="12"/>
      <c r="G161" s="12"/>
      <c r="H161" s="3"/>
    </row>
    <row r="162" spans="1:8" ht="59.25" hidden="1" customHeight="1" x14ac:dyDescent="0.2">
      <c r="A162" s="32"/>
      <c r="B162" s="1"/>
      <c r="C162" s="1"/>
      <c r="D162" s="36"/>
      <c r="E162" s="12" t="s">
        <v>15</v>
      </c>
      <c r="F162" s="12"/>
      <c r="G162" s="12"/>
      <c r="H162" s="3"/>
    </row>
    <row r="163" spans="1:8" ht="59.25" hidden="1" customHeight="1" x14ac:dyDescent="0.2">
      <c r="A163" s="32"/>
      <c r="B163" s="1"/>
      <c r="C163" s="1"/>
      <c r="D163" s="36"/>
      <c r="E163" s="12" t="s">
        <v>15</v>
      </c>
      <c r="F163" s="12"/>
      <c r="G163" s="12"/>
      <c r="H163" s="3"/>
    </row>
    <row r="164" spans="1:8" ht="59.25" hidden="1" customHeight="1" x14ac:dyDescent="0.2">
      <c r="A164" s="32"/>
      <c r="B164" s="1"/>
      <c r="C164" s="1"/>
      <c r="D164" s="36"/>
      <c r="E164" s="12" t="s">
        <v>15</v>
      </c>
      <c r="F164" s="12"/>
      <c r="G164" s="12"/>
      <c r="H164" s="3"/>
    </row>
    <row r="165" spans="1:8" ht="59.25" hidden="1" customHeight="1" x14ac:dyDescent="0.2">
      <c r="A165" s="32"/>
      <c r="B165" s="1"/>
      <c r="C165" s="1"/>
      <c r="D165" s="36"/>
      <c r="E165" s="12" t="s">
        <v>15</v>
      </c>
      <c r="F165" s="12"/>
      <c r="G165" s="12"/>
      <c r="H165" s="3"/>
    </row>
    <row r="166" spans="1:8" ht="59.25" hidden="1" customHeight="1" x14ac:dyDescent="0.2">
      <c r="A166" s="32"/>
      <c r="B166" s="45"/>
      <c r="C166" s="46"/>
      <c r="D166" s="36"/>
      <c r="E166" s="12" t="s">
        <v>16</v>
      </c>
      <c r="F166" s="12"/>
      <c r="G166" s="12"/>
      <c r="H166" s="3"/>
    </row>
    <row r="167" spans="1:8" ht="59.25" hidden="1" customHeight="1" x14ac:dyDescent="0.2">
      <c r="A167" s="32"/>
      <c r="B167" s="1"/>
      <c r="C167" s="1"/>
      <c r="D167" s="36"/>
      <c r="E167" s="12" t="s">
        <v>14</v>
      </c>
      <c r="F167" s="12"/>
      <c r="G167" s="12"/>
      <c r="H167" s="3"/>
    </row>
    <row r="168" spans="1:8" ht="59.25" hidden="1" customHeight="1" x14ac:dyDescent="0.2">
      <c r="A168" s="32"/>
      <c r="B168" s="1"/>
      <c r="C168" s="1"/>
      <c r="D168" s="36"/>
      <c r="E168" s="12" t="s">
        <v>14</v>
      </c>
      <c r="F168" s="12"/>
      <c r="G168" s="12"/>
      <c r="H168" s="3"/>
    </row>
    <row r="169" spans="1:8" ht="59.25" hidden="1" customHeight="1" x14ac:dyDescent="0.2">
      <c r="A169" s="32"/>
      <c r="B169" s="1"/>
      <c r="C169" s="1"/>
      <c r="D169" s="36"/>
      <c r="E169" s="12"/>
      <c r="F169" s="12"/>
      <c r="G169" s="12"/>
      <c r="H169" s="3"/>
    </row>
    <row r="170" spans="1:8" ht="59.25" hidden="1" customHeight="1" x14ac:dyDescent="0.2">
      <c r="A170" s="32"/>
      <c r="B170" s="1"/>
      <c r="C170" s="1"/>
      <c r="D170" s="36"/>
      <c r="E170" s="12" t="s">
        <v>14</v>
      </c>
      <c r="F170" s="12"/>
      <c r="G170" s="12"/>
      <c r="H170" s="3"/>
    </row>
    <row r="171" spans="1:8" ht="59.25" hidden="1" customHeight="1" x14ac:dyDescent="0.2">
      <c r="A171" s="32"/>
      <c r="B171" s="1"/>
      <c r="C171" s="1"/>
      <c r="D171" s="36"/>
      <c r="E171" s="12" t="s">
        <v>14</v>
      </c>
      <c r="F171" s="12"/>
      <c r="G171" s="12"/>
      <c r="H171" s="3"/>
    </row>
    <row r="172" spans="1:8" ht="59.25" hidden="1" customHeight="1" x14ac:dyDescent="0.2">
      <c r="A172" s="32"/>
      <c r="B172" s="1"/>
      <c r="C172" s="1"/>
      <c r="D172" s="36"/>
      <c r="E172" s="12" t="s">
        <v>17</v>
      </c>
      <c r="F172" s="12"/>
      <c r="G172" s="12"/>
      <c r="H172" s="3"/>
    </row>
    <row r="173" spans="1:8" ht="59.25" hidden="1" customHeight="1" x14ac:dyDescent="0.2">
      <c r="A173" s="32"/>
      <c r="B173" s="1"/>
      <c r="C173" s="1"/>
      <c r="D173" s="36"/>
      <c r="E173" s="12"/>
      <c r="F173" s="12"/>
      <c r="G173" s="12"/>
      <c r="H173" s="3"/>
    </row>
    <row r="174" spans="1:8" ht="59.25" hidden="1" customHeight="1" x14ac:dyDescent="0.2">
      <c r="A174" s="32"/>
      <c r="B174" s="1"/>
      <c r="C174" s="1"/>
      <c r="D174" s="36"/>
      <c r="E174" s="12"/>
      <c r="F174" s="12"/>
      <c r="G174" s="12"/>
      <c r="H174" s="3"/>
    </row>
    <row r="175" spans="1:8" ht="59.25" hidden="1" customHeight="1" x14ac:dyDescent="0.2">
      <c r="A175" s="32"/>
      <c r="B175" s="1"/>
      <c r="C175" s="1"/>
      <c r="D175" s="36"/>
      <c r="E175" s="12"/>
      <c r="F175" s="12"/>
      <c r="G175" s="12"/>
      <c r="H175" s="3"/>
    </row>
    <row r="176" spans="1:8" ht="59.25" hidden="1" customHeight="1" x14ac:dyDescent="0.2">
      <c r="A176" s="32"/>
      <c r="B176" s="1"/>
      <c r="C176" s="1"/>
      <c r="D176" s="36"/>
      <c r="E176" s="12"/>
      <c r="F176" s="12"/>
      <c r="G176" s="12"/>
      <c r="H176" s="3"/>
    </row>
    <row r="177" spans="1:8" ht="59.25" hidden="1" customHeight="1" x14ac:dyDescent="0.2">
      <c r="A177" s="32"/>
      <c r="B177" s="1"/>
      <c r="C177" s="1"/>
      <c r="D177" s="36"/>
      <c r="E177" s="12"/>
      <c r="F177" s="12"/>
      <c r="G177" s="12"/>
      <c r="H177" s="3"/>
    </row>
    <row r="178" spans="1:8" ht="59.25" hidden="1" customHeight="1" x14ac:dyDescent="0.2">
      <c r="A178" s="32"/>
      <c r="B178" s="1"/>
      <c r="C178" s="1"/>
      <c r="D178" s="36"/>
      <c r="E178" s="12"/>
      <c r="F178" s="12"/>
      <c r="G178" s="12"/>
      <c r="H178" s="3"/>
    </row>
    <row r="179" spans="1:8" ht="59.25" hidden="1" customHeight="1" x14ac:dyDescent="0.2">
      <c r="A179" s="32"/>
      <c r="B179" s="1"/>
      <c r="C179" s="1"/>
      <c r="D179" s="36"/>
      <c r="E179" s="12" t="s">
        <v>14</v>
      </c>
      <c r="F179" s="12"/>
      <c r="G179" s="12"/>
      <c r="H179" s="3"/>
    </row>
    <row r="180" spans="1:8" ht="59.25" hidden="1" customHeight="1" x14ac:dyDescent="0.2">
      <c r="A180" s="32"/>
      <c r="B180" s="1"/>
      <c r="C180" s="1"/>
      <c r="D180" s="36"/>
      <c r="E180" s="12"/>
      <c r="F180" s="12"/>
      <c r="G180" s="12"/>
      <c r="H180" s="3"/>
    </row>
    <row r="181" spans="1:8" ht="59.25" hidden="1" customHeight="1" x14ac:dyDescent="0.2">
      <c r="A181" s="32"/>
      <c r="B181" s="1"/>
      <c r="C181" s="1"/>
      <c r="D181" s="36"/>
      <c r="E181" s="12" t="s">
        <v>18</v>
      </c>
      <c r="F181" s="12"/>
      <c r="G181" s="12"/>
      <c r="H181" s="3"/>
    </row>
    <row r="182" spans="1:8" ht="59.25" hidden="1" customHeight="1" x14ac:dyDescent="0.2">
      <c r="A182" s="32"/>
      <c r="B182" s="1"/>
      <c r="C182" s="1"/>
      <c r="D182" s="36"/>
      <c r="E182" s="12" t="s">
        <v>18</v>
      </c>
      <c r="F182" s="12"/>
      <c r="G182" s="12"/>
      <c r="H182" s="3"/>
    </row>
    <row r="183" spans="1:8" ht="59.25" hidden="1" customHeight="1" x14ac:dyDescent="0.2">
      <c r="A183" s="32"/>
      <c r="B183" s="1"/>
      <c r="C183" s="1"/>
      <c r="D183" s="36"/>
      <c r="E183" s="12" t="s">
        <v>18</v>
      </c>
      <c r="F183" s="12"/>
      <c r="G183" s="12"/>
      <c r="H183" s="3"/>
    </row>
    <row r="184" spans="1:8" ht="59.25" hidden="1" customHeight="1" x14ac:dyDescent="0.2">
      <c r="A184" s="32"/>
      <c r="B184" s="1"/>
      <c r="C184" s="1"/>
      <c r="D184" s="36"/>
      <c r="E184" s="1"/>
      <c r="F184" s="12"/>
      <c r="G184" s="12"/>
      <c r="H184" s="3"/>
    </row>
    <row r="185" spans="1:8" ht="59.25" hidden="1" customHeight="1" x14ac:dyDescent="0.2">
      <c r="A185" s="32"/>
      <c r="B185" s="1"/>
      <c r="C185" s="1"/>
      <c r="D185" s="36"/>
      <c r="E185" s="1"/>
      <c r="F185" s="12"/>
      <c r="G185" s="12"/>
      <c r="H185" s="3"/>
    </row>
    <row r="186" spans="1:8" ht="59.25" hidden="1" customHeight="1" x14ac:dyDescent="0.2">
      <c r="A186" s="32"/>
      <c r="B186" s="1"/>
      <c r="C186" s="1"/>
      <c r="D186" s="36"/>
      <c r="E186" s="1"/>
      <c r="F186" s="12"/>
      <c r="G186" s="12"/>
      <c r="H186" s="3"/>
    </row>
    <row r="187" spans="1:8" ht="59.25" hidden="1" customHeight="1" x14ac:dyDescent="0.2">
      <c r="A187" s="32"/>
      <c r="B187" s="1"/>
      <c r="C187" s="1"/>
      <c r="D187" s="36"/>
      <c r="E187" s="1"/>
      <c r="F187" s="12"/>
      <c r="G187" s="12"/>
      <c r="H187" s="3"/>
    </row>
    <row r="188" spans="1:8" ht="59.25" hidden="1" customHeight="1" x14ac:dyDescent="0.2">
      <c r="A188" s="32"/>
      <c r="B188" s="1"/>
      <c r="C188" s="1"/>
      <c r="D188" s="36"/>
      <c r="E188" s="1"/>
      <c r="F188" s="12"/>
      <c r="G188" s="12"/>
      <c r="H188" s="3"/>
    </row>
    <row r="189" spans="1:8" ht="59.25" hidden="1" customHeight="1" x14ac:dyDescent="0.2">
      <c r="A189" s="32"/>
      <c r="B189" s="37"/>
      <c r="C189" s="39"/>
      <c r="D189" s="41"/>
      <c r="E189" s="12"/>
      <c r="F189" s="12"/>
      <c r="G189" s="12"/>
      <c r="H189" s="3"/>
    </row>
    <row r="190" spans="1:8" ht="59.25" hidden="1" customHeight="1" x14ac:dyDescent="0.2">
      <c r="A190" s="32"/>
      <c r="B190" s="37"/>
      <c r="C190" s="39"/>
      <c r="D190" s="41"/>
      <c r="E190" s="12"/>
      <c r="F190" s="12"/>
      <c r="G190" s="12"/>
      <c r="H190" s="3"/>
    </row>
    <row r="191" spans="1:8" ht="59.25" hidden="1" customHeight="1" x14ac:dyDescent="0.2">
      <c r="A191" s="32"/>
      <c r="B191" s="37"/>
      <c r="C191" s="2"/>
      <c r="D191" s="42"/>
      <c r="E191" s="12"/>
      <c r="F191" s="12"/>
      <c r="G191" s="12"/>
      <c r="H191" s="3"/>
    </row>
    <row r="192" spans="1:8" ht="59.25" hidden="1" customHeight="1" x14ac:dyDescent="0.2">
      <c r="A192" s="32"/>
      <c r="B192" s="37"/>
      <c r="C192" s="38"/>
      <c r="D192" s="40"/>
      <c r="E192" s="12"/>
      <c r="F192" s="12"/>
      <c r="G192" s="12"/>
      <c r="H192" s="3"/>
    </row>
    <row r="193" spans="1:8" ht="59.25" hidden="1" customHeight="1" x14ac:dyDescent="0.2">
      <c r="A193" s="32"/>
      <c r="B193" s="37"/>
      <c r="C193" s="38"/>
      <c r="D193" s="40"/>
      <c r="E193" s="12"/>
      <c r="F193" s="12"/>
      <c r="G193" s="12"/>
      <c r="H193" s="3"/>
    </row>
    <row r="194" spans="1:8" ht="59.25" hidden="1" customHeight="1" x14ac:dyDescent="0.2">
      <c r="A194" s="32"/>
      <c r="B194" s="37"/>
      <c r="C194" s="38"/>
      <c r="D194" s="40"/>
      <c r="E194" s="12"/>
      <c r="F194" s="12"/>
      <c r="G194" s="12"/>
      <c r="H194" s="3"/>
    </row>
    <row r="195" spans="1:8" ht="59.25" hidden="1" customHeight="1" x14ac:dyDescent="0.2">
      <c r="A195" s="32"/>
      <c r="B195" s="37"/>
      <c r="C195" s="38"/>
      <c r="D195" s="40"/>
      <c r="E195" s="12"/>
      <c r="F195" s="12"/>
      <c r="G195" s="12"/>
      <c r="H195" s="3"/>
    </row>
    <row r="196" spans="1:8" ht="59.25" hidden="1" customHeight="1" x14ac:dyDescent="0.2">
      <c r="A196" s="32"/>
      <c r="B196" s="37"/>
      <c r="C196" s="38"/>
      <c r="D196" s="40"/>
      <c r="E196" s="12"/>
      <c r="F196" s="12"/>
      <c r="G196" s="12"/>
      <c r="H196" s="3"/>
    </row>
    <row r="197" spans="1:8" ht="59.25" hidden="1" customHeight="1" x14ac:dyDescent="0.2">
      <c r="A197" s="32"/>
      <c r="B197" s="37"/>
      <c r="C197" s="38"/>
      <c r="D197" s="40"/>
      <c r="E197" s="12"/>
      <c r="F197" s="12"/>
      <c r="G197" s="12"/>
      <c r="H197" s="3"/>
    </row>
    <row r="198" spans="1:8" ht="59.25" hidden="1" customHeight="1" x14ac:dyDescent="0.2">
      <c r="A198" s="32"/>
      <c r="B198" s="37"/>
      <c r="C198" s="38"/>
      <c r="D198" s="40"/>
      <c r="E198" s="12"/>
      <c r="F198" s="12"/>
      <c r="G198" s="12"/>
      <c r="H198" s="3"/>
    </row>
    <row r="199" spans="1:8" ht="59.25" hidden="1" customHeight="1" x14ac:dyDescent="0.2">
      <c r="A199" s="32"/>
      <c r="B199" s="37"/>
      <c r="C199" s="38"/>
      <c r="D199" s="40"/>
      <c r="E199" s="12"/>
      <c r="F199" s="12"/>
      <c r="G199" s="12"/>
      <c r="H199" s="3"/>
    </row>
    <row r="200" spans="1:8" ht="59.25" hidden="1" customHeight="1" x14ac:dyDescent="0.2">
      <c r="A200" s="32"/>
      <c r="B200" s="37"/>
      <c r="C200" s="38"/>
      <c r="D200" s="40"/>
      <c r="E200" s="12"/>
      <c r="F200" s="12"/>
      <c r="G200" s="12"/>
      <c r="H200" s="3"/>
    </row>
    <row r="201" spans="1:8" ht="59.25" hidden="1" customHeight="1" x14ac:dyDescent="0.2">
      <c r="A201" s="32"/>
      <c r="B201" s="37"/>
      <c r="C201" s="38"/>
      <c r="D201" s="40"/>
      <c r="E201" s="12"/>
      <c r="F201" s="12"/>
      <c r="G201" s="12"/>
      <c r="H201" s="3"/>
    </row>
    <row r="202" spans="1:8" ht="59.25" hidden="1" customHeight="1" x14ac:dyDescent="0.2">
      <c r="A202" s="32"/>
      <c r="B202" s="37"/>
      <c r="C202" s="38"/>
      <c r="D202" s="40"/>
      <c r="E202" s="12"/>
      <c r="F202" s="12"/>
      <c r="G202" s="12"/>
      <c r="H202" s="3"/>
    </row>
    <row r="203" spans="1:8" ht="59.25" hidden="1" customHeight="1" x14ac:dyDescent="0.2">
      <c r="A203" s="32"/>
      <c r="B203" s="37"/>
      <c r="C203" s="38"/>
      <c r="D203" s="40"/>
      <c r="E203" s="12"/>
      <c r="F203" s="12"/>
      <c r="G203" s="12"/>
      <c r="H203" s="3"/>
    </row>
    <row r="204" spans="1:8" ht="59.25" hidden="1" customHeight="1" x14ac:dyDescent="0.2">
      <c r="A204" s="32"/>
      <c r="B204" s="37"/>
      <c r="C204" s="38"/>
      <c r="D204" s="40"/>
      <c r="E204" s="12"/>
      <c r="F204" s="12"/>
      <c r="G204" s="12"/>
      <c r="H204" s="3"/>
    </row>
    <row r="205" spans="1:8" ht="59.25" hidden="1" customHeight="1" x14ac:dyDescent="0.2">
      <c r="A205" s="32"/>
      <c r="B205" s="37"/>
      <c r="C205" s="38"/>
      <c r="D205" s="40"/>
      <c r="E205" s="12"/>
      <c r="F205" s="12"/>
      <c r="G205" s="12"/>
      <c r="H205" s="3"/>
    </row>
    <row r="206" spans="1:8" ht="59.25" hidden="1" customHeight="1" x14ac:dyDescent="0.2">
      <c r="A206" s="32"/>
      <c r="B206" s="37"/>
      <c r="C206" s="38"/>
      <c r="D206" s="40"/>
      <c r="E206" s="12"/>
      <c r="F206" s="12"/>
      <c r="G206" s="12"/>
      <c r="H206" s="3"/>
    </row>
    <row r="207" spans="1:8" ht="59.25" hidden="1" customHeight="1" x14ac:dyDescent="0.2">
      <c r="A207" s="32"/>
      <c r="B207" s="37"/>
      <c r="C207" s="38"/>
      <c r="D207" s="40"/>
      <c r="E207" s="12"/>
      <c r="F207" s="12"/>
      <c r="G207" s="12"/>
      <c r="H207" s="3"/>
    </row>
    <row r="208" spans="1:8" ht="59.25" hidden="1" customHeight="1" x14ac:dyDescent="0.2">
      <c r="A208" s="32"/>
      <c r="B208" s="47"/>
      <c r="C208" s="48"/>
      <c r="D208" s="49"/>
      <c r="E208" s="12"/>
      <c r="F208" s="12"/>
      <c r="G208" s="12"/>
      <c r="H208" s="3"/>
    </row>
    <row r="209" spans="1:8" ht="59.25" hidden="1" customHeight="1" x14ac:dyDescent="0.2">
      <c r="A209" s="32"/>
      <c r="B209" s="1"/>
      <c r="C209" s="1"/>
      <c r="D209" s="36"/>
      <c r="E209" s="12"/>
      <c r="F209" s="12"/>
      <c r="G209" s="12"/>
      <c r="H209" s="3"/>
    </row>
    <row r="210" spans="1:8" ht="59.25" hidden="1" customHeight="1" x14ac:dyDescent="0.2">
      <c r="A210" s="32"/>
      <c r="B210" s="1"/>
      <c r="C210" s="1"/>
      <c r="D210" s="36"/>
      <c r="E210" s="12"/>
      <c r="F210" s="12"/>
      <c r="G210" s="12"/>
      <c r="H210" s="3"/>
    </row>
    <row r="211" spans="1:8" ht="59.25" hidden="1" customHeight="1" x14ac:dyDescent="0.2">
      <c r="A211" s="32"/>
      <c r="B211" s="1"/>
      <c r="C211" s="1"/>
      <c r="D211" s="36"/>
      <c r="E211" s="12"/>
      <c r="F211" s="12"/>
      <c r="G211" s="12"/>
      <c r="H211" s="3"/>
    </row>
    <row r="212" spans="1:8" ht="59.25" hidden="1" customHeight="1" x14ac:dyDescent="0.2">
      <c r="A212" s="32"/>
      <c r="B212" s="1"/>
      <c r="C212" s="1"/>
      <c r="D212" s="36"/>
      <c r="E212" s="12"/>
      <c r="F212" s="12"/>
      <c r="G212" s="12"/>
      <c r="H212" s="3"/>
    </row>
    <row r="213" spans="1:8" ht="59.25" hidden="1" customHeight="1" x14ac:dyDescent="0.2">
      <c r="A213" s="32"/>
      <c r="B213" s="1"/>
      <c r="C213" s="1"/>
      <c r="D213" s="36"/>
      <c r="E213" s="12"/>
      <c r="F213" s="12"/>
      <c r="G213" s="12"/>
      <c r="H213" s="3"/>
    </row>
    <row r="214" spans="1:8" ht="59.25" hidden="1" customHeight="1" x14ac:dyDescent="0.2">
      <c r="A214" s="32"/>
      <c r="B214" s="1"/>
      <c r="C214" s="1"/>
      <c r="D214" s="36"/>
      <c r="E214" s="12"/>
      <c r="F214" s="12"/>
      <c r="G214" s="12"/>
      <c r="H214" s="3"/>
    </row>
    <row r="215" spans="1:8" ht="59.25" hidden="1" customHeight="1" x14ac:dyDescent="0.2">
      <c r="A215" s="32"/>
      <c r="B215" s="1"/>
      <c r="C215" s="1"/>
      <c r="D215" s="36"/>
      <c r="E215" s="12"/>
      <c r="F215" s="12"/>
      <c r="G215" s="12"/>
      <c r="H215" s="3"/>
    </row>
    <row r="216" spans="1:8" ht="59.25" hidden="1" customHeight="1" x14ac:dyDescent="0.2">
      <c r="A216" s="32"/>
      <c r="B216" s="1"/>
      <c r="C216" s="1"/>
      <c r="D216" s="36"/>
      <c r="E216" s="12"/>
      <c r="F216" s="12"/>
      <c r="G216" s="12"/>
      <c r="H216" s="3"/>
    </row>
    <row r="217" spans="1:8" ht="59.25" hidden="1" customHeight="1" x14ac:dyDescent="0.2">
      <c r="A217" s="32"/>
      <c r="B217" s="1"/>
      <c r="C217" s="1"/>
      <c r="D217" s="36"/>
      <c r="E217" s="12"/>
      <c r="F217" s="12"/>
      <c r="G217" s="12"/>
      <c r="H217" s="3"/>
    </row>
    <row r="218" spans="1:8" ht="59.25" hidden="1" customHeight="1" x14ac:dyDescent="0.2">
      <c r="A218" s="32"/>
      <c r="B218" s="1"/>
      <c r="C218" s="1"/>
      <c r="D218" s="36"/>
      <c r="E218" s="12"/>
      <c r="F218" s="12"/>
      <c r="G218" s="12"/>
      <c r="H218" s="3"/>
    </row>
    <row r="219" spans="1:8" ht="59.25" hidden="1" customHeight="1" x14ac:dyDescent="0.2">
      <c r="A219" s="32"/>
      <c r="B219" s="1"/>
      <c r="C219" s="1"/>
      <c r="D219" s="36"/>
      <c r="E219" s="12"/>
      <c r="F219" s="12"/>
      <c r="G219" s="12"/>
      <c r="H219" s="3"/>
    </row>
    <row r="220" spans="1:8" ht="59.25" hidden="1" customHeight="1" x14ac:dyDescent="0.2">
      <c r="A220" s="32"/>
      <c r="B220" s="1"/>
      <c r="C220" s="1"/>
      <c r="D220" s="36"/>
      <c r="E220" s="12"/>
      <c r="F220" s="12"/>
      <c r="G220" s="12"/>
      <c r="H220" s="3"/>
    </row>
    <row r="221" spans="1:8" ht="59.25" hidden="1" customHeight="1" x14ac:dyDescent="0.2">
      <c r="A221" s="32"/>
      <c r="B221" s="1"/>
      <c r="C221" s="1"/>
      <c r="D221" s="36"/>
      <c r="E221" s="12"/>
      <c r="F221" s="12"/>
      <c r="G221" s="12"/>
      <c r="H221" s="3"/>
    </row>
    <row r="222" spans="1:8" ht="59.25" hidden="1" customHeight="1" x14ac:dyDescent="0.2">
      <c r="A222" s="32"/>
      <c r="B222" s="1"/>
      <c r="C222" s="1"/>
      <c r="D222" s="36"/>
      <c r="E222" s="12"/>
      <c r="F222" s="12"/>
      <c r="G222" s="12"/>
      <c r="H222" s="3"/>
    </row>
    <row r="223" spans="1:8" ht="59.25" hidden="1" customHeight="1" x14ac:dyDescent="0.2">
      <c r="A223" s="32"/>
      <c r="B223" s="1"/>
      <c r="C223" s="1"/>
      <c r="D223" s="36"/>
      <c r="E223" s="12"/>
      <c r="F223" s="12"/>
      <c r="G223" s="12"/>
      <c r="H223" s="3"/>
    </row>
    <row r="224" spans="1:8" ht="59.25" hidden="1" customHeight="1" x14ac:dyDescent="0.2">
      <c r="A224" s="32"/>
      <c r="B224" s="1"/>
      <c r="C224" s="1"/>
      <c r="D224" s="36"/>
      <c r="E224" s="12"/>
      <c r="F224" s="12"/>
      <c r="G224" s="12"/>
      <c r="H224" s="3"/>
    </row>
    <row r="225" spans="1:8" ht="59.25" hidden="1" customHeight="1" x14ac:dyDescent="0.2">
      <c r="A225" s="32"/>
      <c r="B225" s="43"/>
      <c r="C225" s="1"/>
      <c r="D225" s="36"/>
      <c r="E225" s="12"/>
      <c r="F225" s="12"/>
      <c r="G225" s="12"/>
      <c r="H225" s="3"/>
    </row>
    <row r="226" spans="1:8" ht="59.25" hidden="1" customHeight="1" x14ac:dyDescent="0.2">
      <c r="A226" s="32"/>
      <c r="B226" s="1"/>
      <c r="C226" s="1"/>
      <c r="D226" s="36"/>
      <c r="E226" s="12"/>
      <c r="F226" s="12"/>
      <c r="G226" s="12"/>
      <c r="H226" s="3"/>
    </row>
    <row r="227" spans="1:8" ht="59.25" hidden="1" customHeight="1" x14ac:dyDescent="0.2">
      <c r="A227" s="32"/>
      <c r="B227" s="1"/>
      <c r="C227" s="1"/>
      <c r="D227" s="36"/>
      <c r="E227" s="12"/>
      <c r="F227" s="12"/>
      <c r="G227" s="12"/>
      <c r="H227" s="3"/>
    </row>
    <row r="228" spans="1:8" ht="59.25" hidden="1" customHeight="1" x14ac:dyDescent="0.2">
      <c r="A228" s="32"/>
      <c r="B228" s="1"/>
      <c r="C228" s="1"/>
      <c r="D228" s="36"/>
      <c r="E228" s="12"/>
      <c r="F228" s="12"/>
      <c r="G228" s="12"/>
      <c r="H228" s="3"/>
    </row>
    <row r="229" spans="1:8" ht="59.25" hidden="1" customHeight="1" x14ac:dyDescent="0.2">
      <c r="A229" s="32"/>
      <c r="B229" s="1"/>
      <c r="C229" s="1"/>
      <c r="D229" s="36"/>
      <c r="E229" s="12"/>
      <c r="F229" s="12"/>
      <c r="G229" s="12"/>
      <c r="H229" s="3"/>
    </row>
    <row r="230" spans="1:8" ht="59.25" hidden="1" customHeight="1" x14ac:dyDescent="0.2">
      <c r="A230" s="32"/>
      <c r="B230" s="44"/>
      <c r="C230" s="1"/>
      <c r="D230" s="36"/>
      <c r="E230" s="12"/>
      <c r="F230" s="12"/>
      <c r="G230" s="12"/>
      <c r="H230" s="3"/>
    </row>
    <row r="231" spans="1:8" ht="59.25" hidden="1" customHeight="1" x14ac:dyDescent="0.2">
      <c r="A231" s="32"/>
      <c r="B231" s="44"/>
      <c r="C231" s="1"/>
      <c r="D231" s="36"/>
      <c r="E231" s="12"/>
      <c r="F231" s="12"/>
      <c r="G231" s="12"/>
      <c r="H231" s="3"/>
    </row>
    <row r="232" spans="1:8" ht="59.25" hidden="1" customHeight="1" x14ac:dyDescent="0.2">
      <c r="A232" s="32"/>
      <c r="B232" s="44"/>
      <c r="C232" s="1"/>
      <c r="D232" s="36"/>
      <c r="E232" s="12"/>
      <c r="F232" s="12"/>
      <c r="G232" s="12"/>
      <c r="H232" s="3"/>
    </row>
    <row r="233" spans="1:8" ht="59.25" hidden="1" customHeight="1" x14ac:dyDescent="0.2">
      <c r="A233" s="32"/>
      <c r="B233" s="44"/>
      <c r="C233" s="1"/>
      <c r="D233" s="36"/>
      <c r="E233" s="12"/>
      <c r="F233" s="12"/>
      <c r="G233" s="12"/>
      <c r="H233" s="3"/>
    </row>
    <row r="234" spans="1:8" ht="59.25" hidden="1" customHeight="1" x14ac:dyDescent="0.2">
      <c r="A234" s="32"/>
      <c r="B234" s="44"/>
      <c r="C234" s="1"/>
      <c r="D234" s="36"/>
      <c r="E234" s="12"/>
      <c r="F234" s="12"/>
      <c r="G234" s="12"/>
      <c r="H234" s="3"/>
    </row>
    <row r="235" spans="1:8" ht="59.25" hidden="1" customHeight="1" x14ac:dyDescent="0.2">
      <c r="A235" s="32"/>
      <c r="B235" s="44"/>
      <c r="C235" s="1"/>
      <c r="D235" s="36"/>
      <c r="E235" s="12"/>
      <c r="F235" s="12"/>
      <c r="G235" s="12"/>
      <c r="H235" s="3"/>
    </row>
    <row r="236" spans="1:8" ht="59.25" hidden="1" customHeight="1" x14ac:dyDescent="0.2">
      <c r="A236" s="32"/>
      <c r="B236" s="44"/>
      <c r="C236" s="1"/>
      <c r="D236" s="36"/>
      <c r="E236" s="12"/>
      <c r="F236" s="12"/>
      <c r="G236" s="12"/>
      <c r="H236" s="3"/>
    </row>
    <row r="237" spans="1:8" ht="59.25" hidden="1" customHeight="1" x14ac:dyDescent="0.2">
      <c r="A237" s="32"/>
      <c r="B237" s="44"/>
      <c r="C237" s="1"/>
      <c r="D237" s="36"/>
      <c r="E237" s="12"/>
      <c r="F237" s="12"/>
      <c r="G237" s="12"/>
      <c r="H237" s="3"/>
    </row>
    <row r="238" spans="1:8" ht="59.25" hidden="1" customHeight="1" x14ac:dyDescent="0.2">
      <c r="A238" s="32"/>
      <c r="B238" s="44"/>
      <c r="C238" s="1"/>
      <c r="D238" s="36"/>
      <c r="E238" s="12"/>
      <c r="F238" s="12"/>
      <c r="G238" s="12"/>
      <c r="H238" s="3"/>
    </row>
    <row r="239" spans="1:8" ht="59.25" hidden="1" customHeight="1" x14ac:dyDescent="0.2">
      <c r="A239" s="32"/>
      <c r="B239" s="1"/>
      <c r="C239" s="1"/>
      <c r="D239" s="36"/>
      <c r="E239" s="12"/>
      <c r="F239" s="12"/>
      <c r="G239" s="12"/>
      <c r="H239" s="3"/>
    </row>
    <row r="240" spans="1:8" ht="59.25" hidden="1" customHeight="1" x14ac:dyDescent="0.2">
      <c r="A240" s="32"/>
      <c r="B240" s="1"/>
      <c r="C240" s="1"/>
      <c r="D240" s="36"/>
      <c r="E240" s="12"/>
      <c r="F240" s="12"/>
      <c r="G240" s="12"/>
      <c r="H240" s="3"/>
    </row>
    <row r="241" spans="1:8" ht="59.25" hidden="1" customHeight="1" x14ac:dyDescent="0.2">
      <c r="A241" s="32"/>
      <c r="B241" s="1"/>
      <c r="C241" s="1"/>
      <c r="D241" s="36"/>
      <c r="E241" s="12"/>
      <c r="F241" s="12"/>
      <c r="G241" s="12"/>
      <c r="H241" s="3"/>
    </row>
    <row r="242" spans="1:8" ht="59.25" hidden="1" customHeight="1" x14ac:dyDescent="0.2">
      <c r="A242" s="32"/>
      <c r="B242" s="1"/>
      <c r="C242" s="1"/>
      <c r="D242" s="36"/>
      <c r="E242" s="12"/>
      <c r="F242" s="12"/>
      <c r="G242" s="12"/>
      <c r="H242" s="3"/>
    </row>
    <row r="243" spans="1:8" ht="59.25" hidden="1" customHeight="1" x14ac:dyDescent="0.2">
      <c r="A243" s="32"/>
      <c r="B243" s="1"/>
      <c r="C243" s="1"/>
      <c r="D243" s="36"/>
      <c r="E243" s="12"/>
      <c r="F243" s="12"/>
      <c r="G243" s="12"/>
      <c r="H243" s="3"/>
    </row>
    <row r="244" spans="1:8" ht="59.25" hidden="1" customHeight="1" x14ac:dyDescent="0.2">
      <c r="A244" s="32"/>
      <c r="B244" s="1"/>
      <c r="C244" s="1"/>
      <c r="D244" s="36"/>
      <c r="E244" s="12"/>
      <c r="F244" s="12"/>
      <c r="G244" s="12"/>
      <c r="H244" s="3"/>
    </row>
    <row r="245" spans="1:8" ht="59.25" hidden="1" customHeight="1" x14ac:dyDescent="0.2">
      <c r="A245" s="32"/>
      <c r="B245" s="1"/>
      <c r="C245" s="1"/>
      <c r="D245" s="36"/>
      <c r="E245" s="12"/>
      <c r="F245" s="12"/>
      <c r="G245" s="12"/>
      <c r="H245" s="3"/>
    </row>
    <row r="246" spans="1:8" ht="59.25" hidden="1" customHeight="1" x14ac:dyDescent="0.2">
      <c r="A246" s="32"/>
      <c r="B246" s="1"/>
      <c r="C246" s="1"/>
      <c r="D246" s="36"/>
      <c r="E246" s="12"/>
      <c r="F246" s="12"/>
      <c r="G246" s="12"/>
      <c r="H246" s="3"/>
    </row>
    <row r="247" spans="1:8" ht="59.25" hidden="1" customHeight="1" x14ac:dyDescent="0.2">
      <c r="A247" s="32"/>
      <c r="B247" s="1"/>
      <c r="C247" s="1"/>
      <c r="D247" s="36"/>
      <c r="E247" s="12"/>
      <c r="F247" s="12"/>
      <c r="G247" s="12"/>
      <c r="H247" s="3"/>
    </row>
    <row r="248" spans="1:8" ht="59.25" hidden="1" customHeight="1" x14ac:dyDescent="0.2">
      <c r="A248" s="32"/>
      <c r="B248" s="1"/>
      <c r="C248" s="1"/>
      <c r="D248" s="36"/>
      <c r="E248" s="12"/>
      <c r="F248" s="12"/>
      <c r="G248" s="12"/>
      <c r="H248" s="3"/>
    </row>
    <row r="249" spans="1:8" ht="59.25" hidden="1" customHeight="1" x14ac:dyDescent="0.2">
      <c r="A249" s="32"/>
      <c r="B249" s="1"/>
      <c r="C249" s="1"/>
      <c r="D249" s="36"/>
      <c r="E249" s="12"/>
      <c r="F249" s="12"/>
      <c r="G249" s="12"/>
      <c r="H249" s="3"/>
    </row>
    <row r="250" spans="1:8" ht="59.25" hidden="1" customHeight="1" x14ac:dyDescent="0.2">
      <c r="A250" s="32"/>
      <c r="B250" s="1"/>
      <c r="C250" s="1"/>
      <c r="D250" s="36"/>
      <c r="E250" s="12"/>
      <c r="F250" s="12"/>
      <c r="G250" s="12"/>
      <c r="H250" s="3"/>
    </row>
    <row r="251" spans="1:8" ht="59.25" hidden="1" customHeight="1" x14ac:dyDescent="0.2">
      <c r="A251" s="32"/>
      <c r="B251" s="45"/>
      <c r="C251" s="46"/>
      <c r="D251" s="36"/>
      <c r="E251" s="12"/>
      <c r="F251" s="12"/>
      <c r="G251" s="12"/>
      <c r="H251" s="3"/>
    </row>
    <row r="252" spans="1:8" ht="59.25" hidden="1" customHeight="1" x14ac:dyDescent="0.2">
      <c r="A252" s="32"/>
      <c r="B252" s="1"/>
      <c r="C252" s="1"/>
      <c r="D252" s="36"/>
      <c r="E252" s="12"/>
      <c r="F252" s="12"/>
      <c r="G252" s="12"/>
      <c r="H252" s="3"/>
    </row>
    <row r="253" spans="1:8" ht="59.25" hidden="1" customHeight="1" x14ac:dyDescent="0.2">
      <c r="A253" s="32"/>
      <c r="B253" s="1"/>
      <c r="C253" s="1"/>
      <c r="D253" s="36"/>
      <c r="E253" s="12"/>
      <c r="F253" s="12"/>
      <c r="G253" s="12"/>
      <c r="H253" s="3"/>
    </row>
    <row r="254" spans="1:8" ht="59.25" hidden="1" customHeight="1" x14ac:dyDescent="0.2">
      <c r="A254" s="32"/>
      <c r="B254" s="1"/>
      <c r="C254" s="1"/>
      <c r="D254" s="36"/>
      <c r="E254" s="12"/>
      <c r="F254" s="12"/>
      <c r="G254" s="12"/>
      <c r="H254" s="3"/>
    </row>
    <row r="255" spans="1:8" ht="59.25" hidden="1" customHeight="1" x14ac:dyDescent="0.2">
      <c r="A255" s="32"/>
      <c r="B255" s="1"/>
      <c r="C255" s="1"/>
      <c r="D255" s="36"/>
      <c r="E255" s="12"/>
      <c r="F255" s="12"/>
      <c r="G255" s="12"/>
      <c r="H255" s="3"/>
    </row>
    <row r="256" spans="1:8" ht="59.25" hidden="1" customHeight="1" x14ac:dyDescent="0.2">
      <c r="A256" s="32"/>
      <c r="B256" s="1"/>
      <c r="C256" s="1"/>
      <c r="D256" s="36"/>
      <c r="E256" s="12"/>
      <c r="F256" s="12"/>
      <c r="G256" s="12"/>
      <c r="H256" s="3"/>
    </row>
    <row r="257" spans="1:8" ht="59.25" hidden="1" customHeight="1" x14ac:dyDescent="0.2">
      <c r="A257" s="32"/>
      <c r="B257" s="1"/>
      <c r="C257" s="1"/>
      <c r="D257" s="36"/>
      <c r="E257" s="12"/>
      <c r="F257" s="12"/>
      <c r="G257" s="12"/>
      <c r="H257" s="3"/>
    </row>
    <row r="258" spans="1:8" ht="59.25" hidden="1" customHeight="1" x14ac:dyDescent="0.2">
      <c r="A258" s="32"/>
      <c r="B258" s="1"/>
      <c r="C258" s="1"/>
      <c r="D258" s="36"/>
      <c r="E258" s="12"/>
      <c r="F258" s="12"/>
      <c r="G258" s="12"/>
      <c r="H258" s="3"/>
    </row>
    <row r="259" spans="1:8" ht="59.25" hidden="1" customHeight="1" x14ac:dyDescent="0.2">
      <c r="A259" s="32"/>
      <c r="B259" s="1"/>
      <c r="C259" s="1"/>
      <c r="D259" s="36"/>
      <c r="E259" s="12"/>
      <c r="F259" s="12"/>
      <c r="G259" s="12"/>
      <c r="H259" s="3"/>
    </row>
    <row r="260" spans="1:8" ht="59.25" hidden="1" customHeight="1" x14ac:dyDescent="0.2">
      <c r="A260" s="32"/>
      <c r="B260" s="1"/>
      <c r="C260" s="1"/>
      <c r="D260" s="36"/>
      <c r="E260" s="12"/>
      <c r="F260" s="12"/>
      <c r="G260" s="12"/>
      <c r="H260" s="3"/>
    </row>
    <row r="261" spans="1:8" ht="59.25" hidden="1" customHeight="1" x14ac:dyDescent="0.2">
      <c r="A261" s="32"/>
      <c r="B261" s="1"/>
      <c r="C261" s="1"/>
      <c r="D261" s="36"/>
      <c r="E261" s="12"/>
      <c r="F261" s="12"/>
      <c r="G261" s="12"/>
      <c r="H261" s="3"/>
    </row>
    <row r="262" spans="1:8" ht="59.25" hidden="1" customHeight="1" x14ac:dyDescent="0.2">
      <c r="A262" s="32"/>
      <c r="B262" s="1"/>
      <c r="C262" s="1"/>
      <c r="D262" s="36"/>
      <c r="E262" s="12"/>
      <c r="F262" s="12"/>
      <c r="G262" s="12"/>
      <c r="H262" s="3"/>
    </row>
    <row r="263" spans="1:8" ht="59.25" hidden="1" customHeight="1" x14ac:dyDescent="0.2">
      <c r="A263" s="32"/>
      <c r="B263" s="1"/>
      <c r="C263" s="1"/>
      <c r="D263" s="36"/>
      <c r="E263" s="12"/>
      <c r="F263" s="12"/>
      <c r="G263" s="12"/>
      <c r="H263" s="3"/>
    </row>
    <row r="264" spans="1:8" ht="59.25" hidden="1" customHeight="1" x14ac:dyDescent="0.2">
      <c r="A264" s="32"/>
      <c r="B264" s="1"/>
      <c r="C264" s="1"/>
      <c r="D264" s="36"/>
      <c r="E264" s="12"/>
      <c r="F264" s="12"/>
      <c r="G264" s="12"/>
      <c r="H264" s="3"/>
    </row>
    <row r="265" spans="1:8" ht="59.25" hidden="1" customHeight="1" x14ac:dyDescent="0.2">
      <c r="A265" s="32"/>
      <c r="B265" s="1"/>
      <c r="C265" s="1"/>
      <c r="D265" s="36"/>
      <c r="E265" s="12"/>
      <c r="F265" s="12"/>
      <c r="G265" s="12"/>
      <c r="H265" s="3"/>
    </row>
    <row r="266" spans="1:8" ht="59.25" hidden="1" customHeight="1" x14ac:dyDescent="0.2">
      <c r="A266" s="32"/>
      <c r="B266" s="1"/>
      <c r="C266" s="1"/>
      <c r="D266" s="36"/>
      <c r="E266" s="12"/>
      <c r="F266" s="12"/>
      <c r="G266" s="12"/>
      <c r="H266" s="3"/>
    </row>
    <row r="267" spans="1:8" ht="59.25" hidden="1" customHeight="1" x14ac:dyDescent="0.2">
      <c r="A267" s="32"/>
      <c r="B267" s="1"/>
      <c r="C267" s="1"/>
      <c r="D267" s="36"/>
      <c r="E267" s="12"/>
      <c r="F267" s="12"/>
      <c r="G267" s="12"/>
      <c r="H267" s="3"/>
    </row>
    <row r="268" spans="1:8" ht="59.25" hidden="1" customHeight="1" x14ac:dyDescent="0.2">
      <c r="A268" s="32"/>
      <c r="B268" s="1"/>
      <c r="C268" s="1"/>
      <c r="D268" s="36"/>
      <c r="E268" s="12"/>
      <c r="F268" s="12"/>
      <c r="G268" s="12"/>
      <c r="H268" s="3"/>
    </row>
    <row r="269" spans="1:8" ht="59.25" hidden="1" customHeight="1" x14ac:dyDescent="0.2">
      <c r="A269" s="32"/>
      <c r="B269" s="1"/>
      <c r="C269" s="1"/>
      <c r="D269" s="36"/>
      <c r="E269" s="1"/>
      <c r="F269" s="12"/>
      <c r="G269" s="12"/>
      <c r="H269" s="3"/>
    </row>
    <row r="270" spans="1:8" ht="59.25" hidden="1" customHeight="1" x14ac:dyDescent="0.2">
      <c r="A270" s="32"/>
      <c r="B270" s="1"/>
      <c r="C270" s="1"/>
      <c r="D270" s="36"/>
      <c r="E270" s="1"/>
      <c r="F270" s="12"/>
      <c r="G270" s="12"/>
      <c r="H270" s="3"/>
    </row>
    <row r="271" spans="1:8" ht="59.25" hidden="1" customHeight="1" x14ac:dyDescent="0.2">
      <c r="A271" s="32"/>
      <c r="B271" s="1"/>
      <c r="C271" s="1"/>
      <c r="D271" s="36"/>
      <c r="E271" s="1"/>
      <c r="F271" s="12"/>
      <c r="G271" s="12"/>
      <c r="H271" s="3"/>
    </row>
    <row r="272" spans="1:8" ht="59.25" hidden="1" customHeight="1" x14ac:dyDescent="0.2">
      <c r="A272" s="32"/>
      <c r="B272" s="1"/>
      <c r="C272" s="1"/>
      <c r="D272" s="36"/>
      <c r="E272" s="1"/>
      <c r="F272" s="12"/>
      <c r="G272" s="12"/>
      <c r="H272" s="3"/>
    </row>
    <row r="273" spans="1:8" ht="59.25" hidden="1" customHeight="1" x14ac:dyDescent="0.2">
      <c r="A273" s="32"/>
      <c r="B273" s="1"/>
      <c r="C273" s="1"/>
      <c r="D273" s="36"/>
      <c r="E273" s="1"/>
      <c r="F273" s="12"/>
      <c r="G273" s="12"/>
      <c r="H273" s="3"/>
    </row>
    <row r="274" spans="1:8" ht="59.25" hidden="1" customHeight="1" x14ac:dyDescent="0.2">
      <c r="A274" s="32"/>
      <c r="B274" s="20"/>
      <c r="C274" s="8"/>
      <c r="D274" s="28"/>
      <c r="E274" s="12"/>
      <c r="F274" s="12"/>
      <c r="G274" s="12"/>
      <c r="H274" s="3"/>
    </row>
    <row r="275" spans="1:8" ht="59.25" hidden="1" customHeight="1" x14ac:dyDescent="0.2">
      <c r="A275" s="32"/>
      <c r="B275" s="20"/>
      <c r="C275" s="8"/>
      <c r="D275" s="28"/>
      <c r="E275" s="12"/>
      <c r="F275" s="12"/>
      <c r="G275" s="12"/>
      <c r="H275" s="3"/>
    </row>
    <row r="276" spans="1:8" ht="59.25" hidden="1" customHeight="1" x14ac:dyDescent="0.2">
      <c r="A276" s="32"/>
      <c r="B276" s="20"/>
      <c r="C276" s="8"/>
      <c r="D276" s="28"/>
      <c r="E276" s="12"/>
      <c r="F276" s="12"/>
      <c r="G276" s="12"/>
      <c r="H276" s="3"/>
    </row>
    <row r="277" spans="1:8" ht="59.25" hidden="1" customHeight="1" x14ac:dyDescent="0.2">
      <c r="A277" s="32"/>
      <c r="B277" s="20"/>
      <c r="C277" s="8"/>
      <c r="D277" s="28"/>
      <c r="E277" s="12"/>
      <c r="F277" s="12"/>
      <c r="G277" s="12"/>
      <c r="H277" s="3"/>
    </row>
    <row r="278" spans="1:8" ht="59.25" hidden="1" customHeight="1" x14ac:dyDescent="0.2">
      <c r="A278" s="32"/>
      <c r="B278" s="20"/>
      <c r="C278" s="8"/>
      <c r="D278" s="28"/>
      <c r="E278" s="12"/>
      <c r="F278" s="12"/>
      <c r="G278" s="12"/>
      <c r="H278" s="3"/>
    </row>
    <row r="279" spans="1:8" ht="59.25" hidden="1" customHeight="1" x14ac:dyDescent="0.2">
      <c r="A279" s="32"/>
      <c r="B279" s="20"/>
      <c r="C279" s="8"/>
      <c r="D279" s="28"/>
      <c r="E279" s="12"/>
      <c r="F279" s="12"/>
      <c r="G279" s="12"/>
      <c r="H279" s="3"/>
    </row>
    <row r="280" spans="1:8" ht="59.25" hidden="1" customHeight="1" x14ac:dyDescent="0.2">
      <c r="A280" s="32"/>
      <c r="B280" s="20"/>
      <c r="C280" s="8"/>
      <c r="D280" s="28"/>
      <c r="E280" s="12"/>
      <c r="F280" s="12"/>
      <c r="G280" s="12"/>
      <c r="H280" s="3"/>
    </row>
    <row r="281" spans="1:8" ht="59.25" hidden="1" customHeight="1" x14ac:dyDescent="0.2">
      <c r="A281" s="32"/>
      <c r="B281" s="20"/>
      <c r="C281" s="8"/>
      <c r="D281" s="28"/>
      <c r="E281" s="12"/>
      <c r="F281" s="12"/>
      <c r="G281" s="12"/>
      <c r="H281" s="3"/>
    </row>
    <row r="282" spans="1:8" ht="59.25" hidden="1" customHeight="1" x14ac:dyDescent="0.2">
      <c r="A282" s="32"/>
      <c r="B282" s="20"/>
      <c r="C282" s="8"/>
      <c r="D282" s="28"/>
      <c r="E282" s="12"/>
      <c r="F282" s="12"/>
      <c r="G282" s="12"/>
      <c r="H282" s="3"/>
    </row>
    <row r="283" spans="1:8" ht="59.25" hidden="1" customHeight="1" x14ac:dyDescent="0.2">
      <c r="A283" s="32"/>
      <c r="B283" s="20"/>
      <c r="C283" s="8"/>
      <c r="D283" s="28"/>
      <c r="E283" s="12"/>
      <c r="F283" s="12"/>
      <c r="G283" s="12"/>
      <c r="H283" s="3"/>
    </row>
    <row r="284" spans="1:8" ht="59.25" hidden="1" customHeight="1" x14ac:dyDescent="0.2">
      <c r="A284" s="32"/>
      <c r="B284" s="20"/>
      <c r="C284" s="8"/>
      <c r="D284" s="28"/>
      <c r="E284" s="12"/>
      <c r="F284" s="12"/>
      <c r="G284" s="12"/>
      <c r="H284" s="3"/>
    </row>
    <row r="285" spans="1:8" ht="59.25" hidden="1" customHeight="1" x14ac:dyDescent="0.2">
      <c r="A285" s="32"/>
      <c r="B285" s="20"/>
      <c r="C285" s="8"/>
      <c r="D285" s="28"/>
      <c r="E285" s="12"/>
      <c r="F285" s="12"/>
      <c r="G285" s="12"/>
      <c r="H285" s="3"/>
    </row>
    <row r="286" spans="1:8" ht="59.25" hidden="1" customHeight="1" x14ac:dyDescent="0.2">
      <c r="A286" s="32"/>
      <c r="B286" s="20"/>
      <c r="C286" s="8"/>
      <c r="D286" s="28"/>
      <c r="E286" s="12"/>
      <c r="F286" s="12"/>
      <c r="G286" s="12"/>
      <c r="H286" s="3"/>
    </row>
    <row r="287" spans="1:8" ht="59.25" hidden="1" customHeight="1" x14ac:dyDescent="0.2">
      <c r="A287" s="32"/>
      <c r="B287" s="20"/>
      <c r="C287" s="8"/>
      <c r="D287" s="28"/>
      <c r="E287" s="12"/>
      <c r="F287" s="12"/>
      <c r="G287" s="12"/>
      <c r="H287" s="3"/>
    </row>
    <row r="288" spans="1:8" ht="59.25" hidden="1" customHeight="1" x14ac:dyDescent="0.2">
      <c r="A288" s="32"/>
      <c r="B288" s="20"/>
      <c r="C288" s="8"/>
      <c r="D288" s="28"/>
      <c r="E288" s="12"/>
      <c r="F288" s="12"/>
      <c r="G288" s="12"/>
      <c r="H288" s="3"/>
    </row>
    <row r="289" spans="1:8" ht="59.25" hidden="1" customHeight="1" x14ac:dyDescent="0.2">
      <c r="A289" s="32"/>
      <c r="B289" s="20"/>
      <c r="C289" s="8"/>
      <c r="D289" s="28"/>
      <c r="E289" s="12"/>
      <c r="F289" s="12"/>
      <c r="G289" s="12"/>
      <c r="H289" s="3"/>
    </row>
    <row r="290" spans="1:8" ht="59.25" hidden="1" customHeight="1" x14ac:dyDescent="0.2">
      <c r="A290" s="32"/>
      <c r="B290" s="20"/>
      <c r="C290" s="8"/>
      <c r="D290" s="28"/>
      <c r="E290" s="12"/>
      <c r="F290" s="12"/>
      <c r="G290" s="12"/>
      <c r="H290" s="3"/>
    </row>
    <row r="291" spans="1:8" ht="59.25" hidden="1" customHeight="1" x14ac:dyDescent="0.2">
      <c r="A291" s="32"/>
      <c r="B291" s="20"/>
      <c r="C291" s="8"/>
      <c r="D291" s="28"/>
      <c r="E291" s="12"/>
      <c r="F291" s="12"/>
      <c r="G291" s="12"/>
      <c r="H291" s="3"/>
    </row>
    <row r="292" spans="1:8" ht="59.25" hidden="1" customHeight="1" x14ac:dyDescent="0.2">
      <c r="A292" s="32"/>
      <c r="B292" s="20"/>
      <c r="C292" s="8"/>
      <c r="D292" s="28"/>
      <c r="E292" s="12"/>
      <c r="F292" s="12"/>
      <c r="G292" s="12"/>
      <c r="H292" s="3"/>
    </row>
    <row r="293" spans="1:8" ht="59.25" hidden="1" customHeight="1" x14ac:dyDescent="0.2">
      <c r="A293" s="32"/>
      <c r="B293" s="20"/>
      <c r="C293" s="8"/>
      <c r="D293" s="28"/>
      <c r="E293" s="12"/>
      <c r="F293" s="12"/>
      <c r="G293" s="12"/>
      <c r="H293" s="3"/>
    </row>
    <row r="294" spans="1:8" ht="59.25" hidden="1" customHeight="1" x14ac:dyDescent="0.2">
      <c r="A294" s="32"/>
      <c r="B294" s="20"/>
      <c r="C294" s="8"/>
      <c r="D294" s="28"/>
      <c r="E294" s="12"/>
      <c r="F294" s="12"/>
      <c r="G294" s="12"/>
      <c r="H294" s="3"/>
    </row>
    <row r="295" spans="1:8" ht="59.25" hidden="1" customHeight="1" x14ac:dyDescent="0.2">
      <c r="A295" s="32"/>
      <c r="B295" s="20"/>
      <c r="C295" s="8"/>
      <c r="D295" s="28"/>
      <c r="E295" s="12"/>
      <c r="F295" s="12"/>
      <c r="G295" s="12"/>
      <c r="H295" s="3"/>
    </row>
    <row r="296" spans="1:8" ht="59.25" hidden="1" customHeight="1" x14ac:dyDescent="0.2">
      <c r="A296" s="32"/>
      <c r="B296" s="20"/>
      <c r="C296" s="8"/>
      <c r="D296" s="28"/>
      <c r="E296" s="12"/>
      <c r="F296" s="12"/>
      <c r="G296" s="12"/>
      <c r="H296" s="3"/>
    </row>
    <row r="297" spans="1:8" ht="59.25" hidden="1" customHeight="1" x14ac:dyDescent="0.2">
      <c r="A297" s="32"/>
      <c r="B297" s="20"/>
      <c r="C297" s="8"/>
      <c r="D297" s="28"/>
      <c r="E297" s="12"/>
      <c r="F297" s="12"/>
      <c r="G297" s="12"/>
      <c r="H297" s="3"/>
    </row>
    <row r="298" spans="1:8" ht="59.25" hidden="1" customHeight="1" x14ac:dyDescent="0.2">
      <c r="A298" s="32"/>
      <c r="B298" s="20"/>
      <c r="C298" s="8"/>
      <c r="D298" s="28"/>
      <c r="E298" s="12"/>
      <c r="F298" s="12"/>
      <c r="G298" s="12"/>
      <c r="H298" s="3"/>
    </row>
    <row r="299" spans="1:8" ht="59.25" hidden="1" customHeight="1" x14ac:dyDescent="0.2">
      <c r="A299" s="32"/>
      <c r="B299" s="20"/>
      <c r="C299" s="8"/>
      <c r="D299" s="28"/>
      <c r="E299" s="12"/>
      <c r="F299" s="12"/>
      <c r="G299" s="12"/>
      <c r="H299" s="3"/>
    </row>
    <row r="300" spans="1:8" ht="59.25" hidden="1" customHeight="1" x14ac:dyDescent="0.2">
      <c r="A300" s="32"/>
      <c r="B300" s="20"/>
      <c r="C300" s="8"/>
      <c r="D300" s="28"/>
      <c r="E300" s="12"/>
      <c r="F300" s="12"/>
      <c r="G300" s="12"/>
      <c r="H300" s="3"/>
    </row>
    <row r="301" spans="1:8" ht="59.25" hidden="1" customHeight="1" x14ac:dyDescent="0.2">
      <c r="A301" s="32"/>
      <c r="B301" s="20"/>
      <c r="C301" s="8"/>
      <c r="D301" s="28"/>
      <c r="E301" s="12"/>
      <c r="F301" s="12"/>
      <c r="G301" s="12"/>
      <c r="H301" s="3"/>
    </row>
    <row r="302" spans="1:8" ht="59.25" hidden="1" customHeight="1" x14ac:dyDescent="0.2">
      <c r="A302" s="32"/>
      <c r="B302" s="20"/>
      <c r="C302" s="8"/>
      <c r="D302" s="28"/>
      <c r="E302" s="12"/>
      <c r="F302" s="12"/>
      <c r="G302" s="12"/>
      <c r="H302" s="3"/>
    </row>
    <row r="303" spans="1:8" ht="59.25" hidden="1" customHeight="1" x14ac:dyDescent="0.2">
      <c r="A303" s="32"/>
      <c r="B303" s="20"/>
      <c r="C303" s="8"/>
      <c r="D303" s="28"/>
      <c r="E303" s="12"/>
      <c r="F303" s="12"/>
      <c r="G303" s="12"/>
      <c r="H303" s="3"/>
    </row>
    <row r="304" spans="1:8" ht="59.25" hidden="1" customHeight="1" x14ac:dyDescent="0.2">
      <c r="A304" s="32"/>
      <c r="B304" s="20"/>
      <c r="C304" s="8"/>
      <c r="D304" s="28"/>
      <c r="E304" s="12"/>
      <c r="F304" s="12"/>
      <c r="G304" s="12"/>
      <c r="H304" s="3"/>
    </row>
    <row r="305" spans="1:8" ht="59.25" hidden="1" customHeight="1" x14ac:dyDescent="0.2">
      <c r="A305" s="32"/>
      <c r="B305" s="20"/>
      <c r="C305" s="8"/>
      <c r="D305" s="28"/>
      <c r="E305" s="12"/>
      <c r="F305" s="12"/>
      <c r="G305" s="12"/>
      <c r="H305" s="3"/>
    </row>
    <row r="306" spans="1:8" ht="59.25" hidden="1" customHeight="1" x14ac:dyDescent="0.2">
      <c r="A306" s="32"/>
      <c r="B306" s="22"/>
      <c r="C306" s="8"/>
      <c r="D306" s="28"/>
      <c r="E306" s="12"/>
      <c r="F306" s="12"/>
      <c r="G306" s="12"/>
      <c r="H306" s="3"/>
    </row>
    <row r="307" spans="1:8" ht="59.25" hidden="1" customHeight="1" x14ac:dyDescent="0.2">
      <c r="A307" s="32"/>
      <c r="B307" s="22"/>
      <c r="C307" s="21"/>
      <c r="D307" s="28"/>
      <c r="E307" s="31"/>
      <c r="F307" s="31"/>
      <c r="G307" s="31"/>
      <c r="H307" s="3"/>
    </row>
    <row r="308" spans="1:8" ht="59.25" hidden="1" customHeight="1" x14ac:dyDescent="0.2">
      <c r="A308" s="32"/>
      <c r="B308" s="22"/>
      <c r="C308" s="21"/>
      <c r="D308" s="28"/>
      <c r="E308" s="31"/>
      <c r="F308" s="31"/>
      <c r="G308" s="31"/>
      <c r="H308" s="3"/>
    </row>
    <row r="309" spans="1:8" ht="59.25" hidden="1" customHeight="1" x14ac:dyDescent="0.2">
      <c r="A309" s="32"/>
      <c r="B309" s="22"/>
      <c r="C309" s="21"/>
      <c r="D309" s="28"/>
      <c r="E309" s="31"/>
      <c r="F309" s="31"/>
      <c r="G309" s="31"/>
      <c r="H309" s="3"/>
    </row>
    <row r="310" spans="1:8" ht="59.25" hidden="1" customHeight="1" x14ac:dyDescent="0.2">
      <c r="A310" s="32"/>
      <c r="B310" s="22"/>
      <c r="C310" s="21"/>
      <c r="D310" s="28"/>
      <c r="E310" s="31"/>
      <c r="F310" s="31"/>
      <c r="G310" s="31"/>
      <c r="H310" s="3"/>
    </row>
    <row r="311" spans="1:8" ht="59.25" hidden="1" customHeight="1" x14ac:dyDescent="0.2">
      <c r="A311" s="32"/>
      <c r="B311" s="22"/>
      <c r="C311" s="21"/>
      <c r="D311" s="28"/>
      <c r="E311" s="31"/>
      <c r="F311" s="31"/>
      <c r="G311" s="31"/>
      <c r="H311" s="3"/>
    </row>
    <row r="312" spans="1:8" ht="59.25" hidden="1" customHeight="1" x14ac:dyDescent="0.2">
      <c r="A312" s="32"/>
      <c r="B312" s="22"/>
      <c r="C312" s="21"/>
      <c r="D312" s="28"/>
      <c r="E312" s="31"/>
      <c r="F312" s="31"/>
      <c r="G312" s="31"/>
      <c r="H312" s="3"/>
    </row>
    <row r="313" spans="1:8" ht="59.25" hidden="1" customHeight="1" x14ac:dyDescent="0.2">
      <c r="A313" s="32"/>
      <c r="B313" s="22"/>
      <c r="C313" s="21"/>
      <c r="D313" s="28"/>
      <c r="E313" s="31"/>
      <c r="F313" s="31"/>
      <c r="G313" s="31"/>
      <c r="H313" s="3"/>
    </row>
    <row r="314" spans="1:8" ht="59.25" hidden="1" customHeight="1" x14ac:dyDescent="0.2">
      <c r="A314" s="32"/>
      <c r="B314" s="22"/>
      <c r="C314" s="21"/>
      <c r="D314" s="28"/>
      <c r="E314" s="31"/>
      <c r="F314" s="31"/>
      <c r="G314" s="31"/>
      <c r="H314" s="3"/>
    </row>
    <row r="315" spans="1:8" ht="59.25" hidden="1" customHeight="1" x14ac:dyDescent="0.2">
      <c r="A315" s="32"/>
      <c r="B315" s="22"/>
      <c r="C315" s="21"/>
      <c r="D315" s="28"/>
      <c r="E315" s="31"/>
      <c r="F315" s="31"/>
      <c r="G315" s="31"/>
      <c r="H315" s="3"/>
    </row>
    <row r="316" spans="1:8" ht="59.25" hidden="1" customHeight="1" x14ac:dyDescent="0.2">
      <c r="A316" s="32"/>
      <c r="B316" s="22"/>
      <c r="C316" s="21"/>
      <c r="D316" s="28"/>
      <c r="E316" s="31"/>
      <c r="F316" s="31"/>
      <c r="G316" s="31"/>
      <c r="H316" s="3"/>
    </row>
    <row r="317" spans="1:8" ht="59.25" hidden="1" customHeight="1" x14ac:dyDescent="0.2">
      <c r="A317" s="32"/>
      <c r="B317" s="22"/>
      <c r="C317" s="21"/>
      <c r="D317" s="28"/>
      <c r="E317" s="31"/>
      <c r="F317" s="31"/>
      <c r="G317" s="31"/>
      <c r="H317" s="3"/>
    </row>
    <row r="318" spans="1:8" ht="59.25" hidden="1" customHeight="1" x14ac:dyDescent="0.2">
      <c r="A318" s="32"/>
      <c r="B318" s="22"/>
      <c r="C318" s="21"/>
      <c r="D318" s="28"/>
      <c r="E318" s="31"/>
      <c r="F318" s="31"/>
      <c r="G318" s="31"/>
      <c r="H318" s="3"/>
    </row>
    <row r="319" spans="1:8" ht="59.25" hidden="1" customHeight="1" x14ac:dyDescent="0.2">
      <c r="A319" s="32"/>
      <c r="B319" s="22"/>
      <c r="C319" s="21"/>
      <c r="D319" s="28"/>
      <c r="E319" s="31"/>
      <c r="F319" s="31"/>
      <c r="G319" s="31"/>
      <c r="H319" s="3"/>
    </row>
    <row r="320" spans="1:8" ht="59.25" hidden="1" customHeight="1" x14ac:dyDescent="0.2">
      <c r="A320" s="32"/>
      <c r="B320" s="22"/>
      <c r="C320" s="21"/>
      <c r="D320" s="28"/>
      <c r="E320" s="31"/>
      <c r="F320" s="31"/>
      <c r="G320" s="31"/>
      <c r="H320" s="3"/>
    </row>
    <row r="321" spans="1:8" ht="59.25" hidden="1" customHeight="1" x14ac:dyDescent="0.2">
      <c r="A321" s="32"/>
      <c r="B321" s="22"/>
      <c r="C321" s="21"/>
      <c r="D321" s="28"/>
      <c r="E321" s="31"/>
      <c r="F321" s="31"/>
      <c r="G321" s="31"/>
      <c r="H321" s="3"/>
    </row>
    <row r="322" spans="1:8" ht="59.25" hidden="1" customHeight="1" x14ac:dyDescent="0.2">
      <c r="A322" s="32"/>
      <c r="B322" s="22"/>
      <c r="C322" s="21"/>
      <c r="D322" s="28"/>
      <c r="E322" s="31"/>
      <c r="F322" s="31"/>
      <c r="G322" s="31"/>
      <c r="H322" s="3"/>
    </row>
    <row r="323" spans="1:8" ht="59.25" hidden="1" customHeight="1" x14ac:dyDescent="0.2">
      <c r="A323" s="32"/>
      <c r="B323" s="22"/>
      <c r="C323" s="21"/>
      <c r="D323" s="28"/>
      <c r="E323" s="31"/>
      <c r="F323" s="31"/>
      <c r="G323" s="31"/>
      <c r="H323" s="3"/>
    </row>
    <row r="324" spans="1:8" ht="59.25" hidden="1" customHeight="1" x14ac:dyDescent="0.2">
      <c r="A324" s="32"/>
      <c r="B324" s="22"/>
      <c r="C324" s="21"/>
      <c r="D324" s="28"/>
      <c r="E324" s="31"/>
      <c r="F324" s="31"/>
      <c r="G324" s="31"/>
      <c r="H324" s="3"/>
    </row>
    <row r="325" spans="1:8" ht="59.25" hidden="1" customHeight="1" x14ac:dyDescent="0.2">
      <c r="A325" s="32"/>
      <c r="B325" s="22"/>
      <c r="C325" s="21"/>
      <c r="D325" s="28"/>
      <c r="E325" s="31"/>
      <c r="F325" s="31"/>
      <c r="G325" s="31"/>
      <c r="H325" s="3"/>
    </row>
    <row r="326" spans="1:8" ht="59.25" hidden="1" customHeight="1" x14ac:dyDescent="0.2">
      <c r="A326" s="32"/>
      <c r="B326" s="22"/>
      <c r="C326" s="21"/>
      <c r="D326" s="28"/>
      <c r="E326" s="31"/>
      <c r="F326" s="31"/>
      <c r="G326" s="31"/>
      <c r="H326" s="3"/>
    </row>
    <row r="327" spans="1:8" ht="59.25" hidden="1" customHeight="1" x14ac:dyDescent="0.2">
      <c r="A327" s="32"/>
      <c r="B327" s="22"/>
      <c r="C327" s="21"/>
      <c r="D327" s="28"/>
      <c r="E327" s="31"/>
      <c r="F327" s="31"/>
      <c r="G327" s="31"/>
      <c r="H327" s="3"/>
    </row>
    <row r="328" spans="1:8" ht="59.25" hidden="1" customHeight="1" x14ac:dyDescent="0.2">
      <c r="A328" s="32"/>
      <c r="B328" s="22"/>
      <c r="C328" s="21"/>
      <c r="D328" s="28"/>
      <c r="E328" s="31"/>
      <c r="F328" s="31"/>
      <c r="G328" s="31"/>
      <c r="H328" s="3"/>
    </row>
    <row r="329" spans="1:8" ht="59.25" hidden="1" customHeight="1" x14ac:dyDescent="0.2">
      <c r="A329" s="32"/>
      <c r="B329" s="22"/>
      <c r="C329" s="21"/>
      <c r="D329" s="28"/>
      <c r="E329" s="31"/>
      <c r="F329" s="31"/>
      <c r="G329" s="31"/>
      <c r="H329" s="3"/>
    </row>
    <row r="330" spans="1:8" ht="59.25" hidden="1" customHeight="1" x14ac:dyDescent="0.2">
      <c r="A330" s="32"/>
      <c r="B330" s="22"/>
      <c r="C330" s="21"/>
      <c r="D330" s="28"/>
      <c r="E330" s="31"/>
      <c r="F330" s="31"/>
      <c r="G330" s="31"/>
      <c r="H330" s="3"/>
    </row>
    <row r="331" spans="1:8" ht="59.25" hidden="1" customHeight="1" x14ac:dyDescent="0.2">
      <c r="A331" s="32"/>
      <c r="B331" s="22"/>
      <c r="C331" s="21"/>
      <c r="D331" s="28"/>
      <c r="E331" s="31"/>
      <c r="F331" s="31"/>
      <c r="G331" s="31"/>
      <c r="H331" s="3"/>
    </row>
    <row r="332" spans="1:8" ht="59.25" hidden="1" customHeight="1" x14ac:dyDescent="0.2">
      <c r="A332" s="32"/>
      <c r="B332" s="22"/>
      <c r="C332" s="21"/>
      <c r="D332" s="28"/>
      <c r="E332" s="31"/>
      <c r="F332" s="31"/>
      <c r="G332" s="31"/>
      <c r="H332" s="3"/>
    </row>
    <row r="333" spans="1:8" ht="59.25" hidden="1" customHeight="1" x14ac:dyDescent="0.2">
      <c r="A333" s="32"/>
      <c r="B333" s="22"/>
      <c r="C333" s="21"/>
      <c r="D333" s="28"/>
      <c r="E333" s="31"/>
      <c r="F333" s="31"/>
      <c r="G333" s="31"/>
      <c r="H333" s="3"/>
    </row>
    <row r="334" spans="1:8" ht="59.25" hidden="1" customHeight="1" x14ac:dyDescent="0.2">
      <c r="A334" s="32"/>
      <c r="B334" s="22"/>
      <c r="C334" s="21"/>
      <c r="D334" s="28"/>
      <c r="E334" s="31"/>
      <c r="F334" s="31"/>
      <c r="G334" s="31"/>
      <c r="H334" s="3"/>
    </row>
    <row r="335" spans="1:8" ht="59.25" hidden="1" customHeight="1" x14ac:dyDescent="0.2">
      <c r="A335" s="32"/>
      <c r="B335" s="22"/>
      <c r="C335" s="21"/>
      <c r="D335" s="28"/>
      <c r="E335" s="31"/>
      <c r="F335" s="31"/>
      <c r="G335" s="31"/>
      <c r="H335" s="3"/>
    </row>
    <row r="336" spans="1:8" ht="59.25" hidden="1" customHeight="1" x14ac:dyDescent="0.2">
      <c r="A336" s="32"/>
      <c r="B336" s="22"/>
      <c r="C336" s="21"/>
      <c r="D336" s="28"/>
      <c r="E336" s="31"/>
      <c r="F336" s="31"/>
      <c r="G336" s="31"/>
      <c r="H336" s="3"/>
    </row>
    <row r="337" spans="1:8" ht="59.25" hidden="1" customHeight="1" x14ac:dyDescent="0.2">
      <c r="A337" s="32"/>
      <c r="B337" s="22"/>
      <c r="C337" s="21"/>
      <c r="D337" s="28"/>
      <c r="E337" s="31"/>
      <c r="F337" s="31"/>
      <c r="G337" s="31"/>
      <c r="H337" s="3"/>
    </row>
    <row r="338" spans="1:8" ht="59.25" hidden="1" customHeight="1" x14ac:dyDescent="0.2">
      <c r="A338" s="32"/>
      <c r="B338" s="22"/>
      <c r="C338" s="21"/>
      <c r="D338" s="28"/>
      <c r="E338" s="31"/>
      <c r="F338" s="31"/>
      <c r="G338" s="31"/>
      <c r="H338" s="3"/>
    </row>
    <row r="339" spans="1:8" ht="59.25" hidden="1" customHeight="1" x14ac:dyDescent="0.2">
      <c r="A339" s="32"/>
      <c r="B339" s="22"/>
      <c r="C339" s="21"/>
      <c r="D339" s="28"/>
      <c r="E339" s="31"/>
      <c r="F339" s="31"/>
      <c r="G339" s="31"/>
      <c r="H339" s="3"/>
    </row>
    <row r="340" spans="1:8" ht="59.25" hidden="1" customHeight="1" x14ac:dyDescent="0.2">
      <c r="A340" s="32"/>
      <c r="B340" s="22"/>
      <c r="C340" s="21"/>
      <c r="D340" s="28"/>
      <c r="E340" s="31"/>
      <c r="F340" s="31"/>
      <c r="G340" s="31"/>
      <c r="H340" s="3"/>
    </row>
    <row r="341" spans="1:8" ht="59.25" hidden="1" customHeight="1" x14ac:dyDescent="0.2">
      <c r="A341" s="32"/>
      <c r="B341" s="22"/>
      <c r="C341" s="21"/>
      <c r="D341" s="28"/>
      <c r="E341" s="31"/>
      <c r="F341" s="31"/>
      <c r="G341" s="31"/>
      <c r="H341" s="3"/>
    </row>
    <row r="342" spans="1:8" ht="59.25" hidden="1" customHeight="1" x14ac:dyDescent="0.2">
      <c r="A342" s="32"/>
      <c r="B342" s="22"/>
      <c r="C342" s="21"/>
      <c r="D342" s="28"/>
      <c r="E342" s="31"/>
      <c r="F342" s="31"/>
      <c r="G342" s="31"/>
      <c r="H342" s="3"/>
    </row>
    <row r="343" spans="1:8" ht="59.25" hidden="1" customHeight="1" x14ac:dyDescent="0.2">
      <c r="A343" s="32"/>
      <c r="B343" s="22"/>
      <c r="C343" s="21"/>
      <c r="D343" s="28"/>
      <c r="E343" s="31"/>
      <c r="F343" s="31"/>
      <c r="G343" s="31"/>
      <c r="H343" s="3"/>
    </row>
    <row r="344" spans="1:8" ht="59.25" hidden="1" customHeight="1" x14ac:dyDescent="0.2">
      <c r="A344" s="32"/>
      <c r="B344" s="22"/>
      <c r="C344" s="21"/>
      <c r="D344" s="28"/>
      <c r="E344" s="31"/>
      <c r="F344" s="31"/>
      <c r="G344" s="31"/>
      <c r="H344" s="3"/>
    </row>
    <row r="345" spans="1:8" ht="59.25" hidden="1" customHeight="1" x14ac:dyDescent="0.2">
      <c r="A345" s="32"/>
      <c r="B345" s="22"/>
      <c r="C345" s="21"/>
      <c r="D345" s="28"/>
      <c r="E345" s="31"/>
      <c r="F345" s="31"/>
      <c r="G345" s="31"/>
      <c r="H345" s="3"/>
    </row>
    <row r="346" spans="1:8" ht="59.25" hidden="1" customHeight="1" x14ac:dyDescent="0.2">
      <c r="A346" s="32"/>
      <c r="B346" s="22"/>
      <c r="C346" s="21"/>
      <c r="D346" s="28"/>
      <c r="E346" s="31"/>
      <c r="F346" s="31"/>
      <c r="G346" s="31"/>
      <c r="H346" s="3"/>
    </row>
    <row r="347" spans="1:8" ht="59.25" hidden="1" customHeight="1" x14ac:dyDescent="0.2">
      <c r="A347" s="32"/>
      <c r="B347" s="22"/>
      <c r="C347" s="21"/>
      <c r="D347" s="28"/>
      <c r="E347" s="31"/>
      <c r="F347" s="31"/>
      <c r="G347" s="31"/>
      <c r="H347" s="3"/>
    </row>
    <row r="348" spans="1:8" ht="59.25" hidden="1" customHeight="1" x14ac:dyDescent="0.2">
      <c r="A348" s="32"/>
      <c r="B348" s="22"/>
      <c r="C348" s="21"/>
      <c r="D348" s="28"/>
      <c r="E348" s="31"/>
      <c r="F348" s="31"/>
      <c r="G348" s="31"/>
      <c r="H348" s="3"/>
    </row>
    <row r="349" spans="1:8" ht="59.25" hidden="1" customHeight="1" x14ac:dyDescent="0.2">
      <c r="A349" s="32"/>
      <c r="B349" s="22"/>
      <c r="C349" s="21"/>
      <c r="D349" s="28"/>
      <c r="E349" s="31"/>
      <c r="F349" s="31"/>
      <c r="G349" s="31"/>
      <c r="H349" s="3"/>
    </row>
    <row r="350" spans="1:8" ht="59.25" hidden="1" customHeight="1" x14ac:dyDescent="0.2">
      <c r="A350" s="32"/>
      <c r="B350" s="22"/>
      <c r="C350" s="21"/>
      <c r="D350" s="28"/>
      <c r="E350" s="31"/>
      <c r="F350" s="31"/>
      <c r="G350" s="31"/>
      <c r="H350" s="3"/>
    </row>
    <row r="351" spans="1:8" ht="59.25" hidden="1" customHeight="1" x14ac:dyDescent="0.2">
      <c r="A351" s="32"/>
      <c r="B351" s="22"/>
      <c r="C351" s="21"/>
      <c r="D351" s="28"/>
      <c r="E351" s="31"/>
      <c r="F351" s="31"/>
      <c r="G351" s="31"/>
      <c r="H351" s="3"/>
    </row>
    <row r="352" spans="1:8" ht="59.25" hidden="1" customHeight="1" x14ac:dyDescent="0.2">
      <c r="A352" s="32"/>
      <c r="B352" s="22"/>
      <c r="C352" s="21"/>
      <c r="D352" s="28"/>
      <c r="E352" s="31"/>
      <c r="F352" s="31"/>
      <c r="G352" s="31"/>
      <c r="H352" s="3"/>
    </row>
    <row r="353" spans="1:8" ht="59.25" hidden="1" customHeight="1" x14ac:dyDescent="0.2">
      <c r="A353" s="32"/>
      <c r="B353" s="22"/>
      <c r="C353" s="21"/>
      <c r="D353" s="28"/>
      <c r="E353" s="31"/>
      <c r="F353" s="31"/>
      <c r="G353" s="31"/>
      <c r="H353" s="3"/>
    </row>
    <row r="354" spans="1:8" ht="59.25" hidden="1" customHeight="1" x14ac:dyDescent="0.2">
      <c r="A354" s="32"/>
      <c r="B354" s="22"/>
      <c r="C354" s="21"/>
      <c r="D354" s="28"/>
      <c r="E354" s="31"/>
      <c r="F354" s="31"/>
      <c r="G354" s="31"/>
      <c r="H354" s="3"/>
    </row>
    <row r="355" spans="1:8" ht="59.25" hidden="1" customHeight="1" x14ac:dyDescent="0.2">
      <c r="A355" s="32"/>
      <c r="B355" s="22"/>
      <c r="C355" s="21"/>
      <c r="D355" s="28"/>
      <c r="E355" s="31"/>
      <c r="F355" s="31"/>
      <c r="G355" s="31"/>
      <c r="H355" s="3"/>
    </row>
    <row r="356" spans="1:8" ht="59.25" hidden="1" customHeight="1" x14ac:dyDescent="0.2">
      <c r="A356" s="32"/>
      <c r="B356" s="22"/>
      <c r="C356" s="21"/>
      <c r="D356" s="28"/>
      <c r="E356" s="31"/>
      <c r="F356" s="31"/>
      <c r="G356" s="31"/>
      <c r="H356" s="3"/>
    </row>
    <row r="357" spans="1:8" ht="59.25" hidden="1" customHeight="1" x14ac:dyDescent="0.2">
      <c r="A357" s="32"/>
      <c r="B357" s="22"/>
      <c r="C357" s="21"/>
      <c r="D357" s="28"/>
      <c r="E357" s="31"/>
      <c r="F357" s="31"/>
      <c r="G357" s="31"/>
      <c r="H357" s="3"/>
    </row>
    <row r="358" spans="1:8" ht="59.25" hidden="1" customHeight="1" x14ac:dyDescent="0.2">
      <c r="A358" s="32"/>
      <c r="B358" s="22"/>
      <c r="C358" s="21"/>
      <c r="D358" s="28"/>
      <c r="E358" s="31"/>
      <c r="F358" s="31"/>
      <c r="G358" s="31"/>
      <c r="H358" s="3"/>
    </row>
    <row r="359" spans="1:8" ht="59.25" hidden="1" customHeight="1" x14ac:dyDescent="0.2">
      <c r="A359" s="32"/>
      <c r="B359" s="22"/>
      <c r="C359" s="21"/>
      <c r="D359" s="28"/>
      <c r="E359" s="31"/>
      <c r="F359" s="31"/>
      <c r="G359" s="31"/>
      <c r="H359" s="3"/>
    </row>
    <row r="360" spans="1:8" ht="59.25" hidden="1" customHeight="1" x14ac:dyDescent="0.2">
      <c r="A360" s="32"/>
      <c r="B360" s="22"/>
      <c r="C360" s="21"/>
      <c r="D360" s="28"/>
      <c r="E360" s="31"/>
      <c r="F360" s="31"/>
      <c r="G360" s="31"/>
      <c r="H360" s="3"/>
    </row>
    <row r="361" spans="1:8" ht="59.25" hidden="1" customHeight="1" x14ac:dyDescent="0.2">
      <c r="A361" s="32"/>
      <c r="B361" s="22"/>
      <c r="C361" s="21"/>
      <c r="D361" s="28"/>
      <c r="E361" s="31"/>
      <c r="F361" s="31"/>
      <c r="G361" s="31"/>
      <c r="H361" s="3"/>
    </row>
    <row r="362" spans="1:8" ht="59.25" hidden="1" customHeight="1" x14ac:dyDescent="0.2">
      <c r="A362" s="32"/>
      <c r="B362" s="22"/>
      <c r="C362" s="21"/>
      <c r="D362" s="28"/>
      <c r="E362" s="31"/>
      <c r="F362" s="31"/>
      <c r="G362" s="31"/>
      <c r="H362" s="3"/>
    </row>
    <row r="363" spans="1:8" ht="59.25" hidden="1" customHeight="1" x14ac:dyDescent="0.2">
      <c r="A363" s="32"/>
      <c r="B363" s="22"/>
      <c r="C363" s="21"/>
      <c r="D363" s="28"/>
      <c r="E363" s="31"/>
      <c r="F363" s="31"/>
      <c r="G363" s="31"/>
      <c r="H363" s="3"/>
    </row>
    <row r="364" spans="1:8" ht="59.25" hidden="1" customHeight="1" x14ac:dyDescent="0.2">
      <c r="A364" s="32"/>
      <c r="B364" s="22"/>
      <c r="C364" s="21"/>
      <c r="D364" s="28"/>
      <c r="E364" s="31"/>
      <c r="F364" s="31"/>
      <c r="G364" s="31"/>
      <c r="H364" s="3"/>
    </row>
    <row r="365" spans="1:8" ht="59.25" hidden="1" customHeight="1" x14ac:dyDescent="0.2">
      <c r="A365" s="32"/>
      <c r="B365" s="22"/>
      <c r="C365" s="21"/>
      <c r="D365" s="28"/>
      <c r="E365" s="31"/>
      <c r="F365" s="31"/>
      <c r="G365" s="31"/>
      <c r="H365" s="3"/>
    </row>
    <row r="366" spans="1:8" ht="59.25" hidden="1" customHeight="1" x14ac:dyDescent="0.2">
      <c r="A366" s="32"/>
      <c r="B366" s="22"/>
      <c r="C366" s="21"/>
      <c r="D366" s="28"/>
      <c r="E366" s="31"/>
      <c r="F366" s="31"/>
      <c r="G366" s="31"/>
      <c r="H366" s="3"/>
    </row>
    <row r="367" spans="1:8" ht="59.25" hidden="1" customHeight="1" x14ac:dyDescent="0.2">
      <c r="A367" s="32"/>
      <c r="B367" s="22"/>
      <c r="C367" s="21"/>
      <c r="D367" s="28"/>
      <c r="E367" s="31"/>
      <c r="F367" s="31"/>
      <c r="G367" s="31"/>
      <c r="H367" s="3"/>
    </row>
    <row r="368" spans="1:8" ht="59.25" hidden="1" customHeight="1" x14ac:dyDescent="0.2">
      <c r="A368" s="32"/>
      <c r="B368" s="22"/>
      <c r="C368" s="21"/>
      <c r="D368" s="28"/>
      <c r="E368" s="31"/>
      <c r="F368" s="31"/>
      <c r="G368" s="31"/>
      <c r="H368" s="3"/>
    </row>
    <row r="369" spans="1:8" ht="59.25" hidden="1" customHeight="1" x14ac:dyDescent="0.2">
      <c r="A369" s="32"/>
      <c r="B369" s="22"/>
      <c r="C369" s="21"/>
      <c r="D369" s="28"/>
      <c r="E369" s="31"/>
      <c r="F369" s="31"/>
      <c r="G369" s="31"/>
      <c r="H369" s="3"/>
    </row>
    <row r="370" spans="1:8" ht="59.25" hidden="1" customHeight="1" x14ac:dyDescent="0.2">
      <c r="A370" s="32"/>
      <c r="B370" s="22"/>
      <c r="C370" s="21"/>
      <c r="D370" s="28"/>
      <c r="E370" s="31"/>
      <c r="F370" s="31"/>
      <c r="G370" s="31"/>
      <c r="H370" s="3"/>
    </row>
    <row r="371" spans="1:8" ht="59.25" hidden="1" customHeight="1" x14ac:dyDescent="0.2">
      <c r="A371" s="32"/>
      <c r="B371" s="22"/>
      <c r="C371" s="21"/>
      <c r="D371" s="28"/>
      <c r="E371" s="31"/>
      <c r="F371" s="31"/>
      <c r="G371" s="31"/>
      <c r="H371" s="3"/>
    </row>
    <row r="372" spans="1:8" ht="59.25" hidden="1" customHeight="1" x14ac:dyDescent="0.2">
      <c r="A372" s="32"/>
      <c r="B372" s="22"/>
      <c r="C372" s="21"/>
      <c r="D372" s="28"/>
      <c r="E372" s="31"/>
      <c r="F372" s="31"/>
      <c r="G372" s="31"/>
      <c r="H372" s="3"/>
    </row>
    <row r="373" spans="1:8" ht="59.25" hidden="1" customHeight="1" x14ac:dyDescent="0.2">
      <c r="A373" s="32"/>
      <c r="B373" s="22"/>
      <c r="C373" s="21"/>
      <c r="D373" s="28"/>
      <c r="E373" s="31"/>
      <c r="F373" s="31"/>
      <c r="G373" s="31"/>
      <c r="H373" s="3"/>
    </row>
    <row r="374" spans="1:8" ht="59.25" hidden="1" customHeight="1" x14ac:dyDescent="0.2">
      <c r="A374" s="32"/>
      <c r="B374" s="22"/>
      <c r="C374" s="21"/>
      <c r="D374" s="28"/>
      <c r="E374" s="31"/>
      <c r="F374" s="31"/>
      <c r="G374" s="31"/>
      <c r="H374" s="3"/>
    </row>
    <row r="375" spans="1:8" ht="59.25" hidden="1" customHeight="1" x14ac:dyDescent="0.2">
      <c r="A375" s="32"/>
      <c r="B375" s="22"/>
      <c r="C375" s="21"/>
      <c r="D375" s="28"/>
      <c r="E375" s="31"/>
      <c r="F375" s="31"/>
      <c r="G375" s="31"/>
      <c r="H375" s="3"/>
    </row>
    <row r="376" spans="1:8" ht="59.25" hidden="1" customHeight="1" x14ac:dyDescent="0.2">
      <c r="A376" s="32"/>
      <c r="B376" s="22"/>
      <c r="C376" s="21"/>
      <c r="D376" s="28"/>
      <c r="E376" s="31"/>
      <c r="F376" s="31"/>
      <c r="G376" s="31"/>
      <c r="H376" s="3"/>
    </row>
    <row r="377" spans="1:8" ht="59.25" hidden="1" customHeight="1" x14ac:dyDescent="0.2">
      <c r="A377" s="32"/>
      <c r="B377" s="22"/>
      <c r="C377" s="21"/>
      <c r="D377" s="28"/>
      <c r="E377" s="31"/>
      <c r="F377" s="31"/>
      <c r="G377" s="31"/>
      <c r="H377" s="3"/>
    </row>
    <row r="378" spans="1:8" ht="59.25" hidden="1" customHeight="1" x14ac:dyDescent="0.2">
      <c r="A378" s="32"/>
      <c r="B378" s="22"/>
      <c r="C378" s="21"/>
      <c r="D378" s="28"/>
      <c r="E378" s="31"/>
      <c r="F378" s="31"/>
      <c r="G378" s="31"/>
      <c r="H378" s="3"/>
    </row>
    <row r="379" spans="1:8" ht="59.25" hidden="1" customHeight="1" x14ac:dyDescent="0.2">
      <c r="A379" s="32"/>
      <c r="B379" s="22"/>
      <c r="C379" s="21"/>
      <c r="D379" s="28"/>
      <c r="E379" s="31"/>
      <c r="F379" s="31"/>
      <c r="G379" s="31"/>
      <c r="H379" s="3"/>
    </row>
    <row r="380" spans="1:8" ht="59.25" hidden="1" customHeight="1" x14ac:dyDescent="0.2">
      <c r="A380" s="32"/>
      <c r="B380" s="22"/>
      <c r="C380" s="21"/>
      <c r="D380" s="28"/>
      <c r="E380" s="31"/>
      <c r="F380" s="31"/>
      <c r="G380" s="31"/>
      <c r="H380" s="3"/>
    </row>
    <row r="381" spans="1:8" ht="59.25" hidden="1" customHeight="1" x14ac:dyDescent="0.2">
      <c r="A381" s="32"/>
      <c r="B381" s="22"/>
      <c r="C381" s="21"/>
      <c r="D381" s="28"/>
      <c r="E381" s="31"/>
      <c r="F381" s="31"/>
      <c r="G381" s="31"/>
      <c r="H381" s="3"/>
    </row>
    <row r="382" spans="1:8" ht="59.25" hidden="1" customHeight="1" x14ac:dyDescent="0.2">
      <c r="A382" s="32"/>
      <c r="B382" s="22"/>
      <c r="C382" s="21"/>
      <c r="D382" s="28"/>
      <c r="E382" s="31"/>
      <c r="F382" s="31"/>
      <c r="G382" s="31"/>
      <c r="H382" s="3"/>
    </row>
    <row r="383" spans="1:8" ht="59.25" hidden="1" customHeight="1" x14ac:dyDescent="0.2">
      <c r="A383" s="32"/>
      <c r="B383" s="22"/>
      <c r="C383" s="21"/>
      <c r="D383" s="28"/>
      <c r="E383" s="31"/>
      <c r="F383" s="31"/>
      <c r="G383" s="31"/>
      <c r="H383" s="3"/>
    </row>
    <row r="384" spans="1:8" ht="59.25" hidden="1" customHeight="1" x14ac:dyDescent="0.2">
      <c r="A384" s="32"/>
      <c r="B384" s="22"/>
      <c r="C384" s="21"/>
      <c r="D384" s="28"/>
      <c r="E384" s="31"/>
      <c r="F384" s="31"/>
      <c r="G384" s="31"/>
      <c r="H384" s="3"/>
    </row>
    <row r="385" spans="1:8" ht="59.25" hidden="1" customHeight="1" x14ac:dyDescent="0.2">
      <c r="A385" s="32"/>
      <c r="B385" s="22"/>
      <c r="C385" s="21"/>
      <c r="D385" s="28"/>
      <c r="E385" s="31"/>
      <c r="F385" s="31"/>
      <c r="G385" s="31"/>
      <c r="H385" s="3"/>
    </row>
    <row r="386" spans="1:8" ht="59.25" hidden="1" customHeight="1" x14ac:dyDescent="0.2">
      <c r="A386" s="32"/>
      <c r="B386" s="22"/>
      <c r="C386" s="21"/>
      <c r="D386" s="28"/>
      <c r="E386" s="31"/>
      <c r="F386" s="31"/>
      <c r="G386" s="31"/>
      <c r="H386" s="3"/>
    </row>
    <row r="387" spans="1:8" ht="59.25" hidden="1" customHeight="1" x14ac:dyDescent="0.2">
      <c r="A387" s="32"/>
      <c r="B387" s="22"/>
      <c r="C387" s="21"/>
      <c r="D387" s="28"/>
      <c r="E387" s="31"/>
      <c r="F387" s="31"/>
      <c r="G387" s="31"/>
      <c r="H387" s="3"/>
    </row>
    <row r="388" spans="1:8" ht="59.25" hidden="1" customHeight="1" x14ac:dyDescent="0.2">
      <c r="A388" s="32"/>
      <c r="B388" s="22"/>
      <c r="C388" s="21"/>
      <c r="D388" s="28"/>
      <c r="E388" s="31"/>
      <c r="F388" s="31"/>
      <c r="G388" s="31"/>
      <c r="H388" s="3"/>
    </row>
    <row r="389" spans="1:8" ht="59.25" hidden="1" customHeight="1" x14ac:dyDescent="0.2">
      <c r="A389" s="32"/>
      <c r="B389" s="22"/>
      <c r="C389" s="21"/>
      <c r="D389" s="28"/>
      <c r="E389" s="31"/>
      <c r="F389" s="31"/>
      <c r="G389" s="31"/>
      <c r="H389" s="3"/>
    </row>
    <row r="390" spans="1:8" ht="59.25" hidden="1" customHeight="1" x14ac:dyDescent="0.2">
      <c r="A390" s="32"/>
      <c r="B390" s="22"/>
      <c r="C390" s="21"/>
      <c r="D390" s="28"/>
      <c r="E390" s="31"/>
      <c r="F390" s="31"/>
      <c r="G390" s="31"/>
      <c r="H390" s="3"/>
    </row>
    <row r="391" spans="1:8" ht="59.25" hidden="1" customHeight="1" x14ac:dyDescent="0.2">
      <c r="A391" s="32"/>
      <c r="B391" s="22"/>
      <c r="C391" s="21"/>
      <c r="D391" s="28"/>
      <c r="E391" s="31"/>
      <c r="F391" s="31"/>
      <c r="G391" s="31"/>
      <c r="H391" s="3"/>
    </row>
    <row r="392" spans="1:8" ht="59.25" hidden="1" customHeight="1" x14ac:dyDescent="0.2">
      <c r="A392" s="32"/>
      <c r="B392" s="22"/>
      <c r="C392" s="21"/>
      <c r="D392" s="28"/>
      <c r="E392" s="31"/>
      <c r="F392" s="31"/>
      <c r="G392" s="31"/>
      <c r="H392" s="3"/>
    </row>
    <row r="393" spans="1:8" ht="59.25" hidden="1" customHeight="1" x14ac:dyDescent="0.2">
      <c r="A393" s="32"/>
      <c r="B393" s="22"/>
      <c r="C393" s="21"/>
      <c r="D393" s="28"/>
      <c r="E393" s="31"/>
      <c r="F393" s="31"/>
      <c r="G393" s="31"/>
      <c r="H393" s="3"/>
    </row>
    <row r="394" spans="1:8" ht="59.25" hidden="1" customHeight="1" x14ac:dyDescent="0.2">
      <c r="A394" s="32"/>
      <c r="B394" s="22"/>
      <c r="C394" s="21"/>
      <c r="D394" s="28"/>
      <c r="E394" s="31"/>
      <c r="F394" s="31"/>
      <c r="G394" s="31"/>
      <c r="H394" s="3"/>
    </row>
    <row r="395" spans="1:8" ht="59.25" hidden="1" customHeight="1" x14ac:dyDescent="0.2">
      <c r="A395" s="32"/>
      <c r="B395" s="22"/>
      <c r="C395" s="21"/>
      <c r="D395" s="28"/>
      <c r="E395" s="31"/>
      <c r="F395" s="31"/>
      <c r="G395" s="31"/>
      <c r="H395" s="3"/>
    </row>
    <row r="396" spans="1:8" ht="59.25" hidden="1" customHeight="1" x14ac:dyDescent="0.2">
      <c r="A396" s="32"/>
      <c r="B396" s="22"/>
      <c r="C396" s="21"/>
      <c r="D396" s="28"/>
      <c r="E396" s="31"/>
      <c r="F396" s="31"/>
      <c r="G396" s="31"/>
      <c r="H396" s="3"/>
    </row>
    <row r="397" spans="1:8" ht="59.25" hidden="1" customHeight="1" x14ac:dyDescent="0.2">
      <c r="A397" s="32"/>
      <c r="B397" s="22"/>
      <c r="C397" s="21"/>
      <c r="D397" s="28"/>
      <c r="E397" s="31"/>
      <c r="F397" s="31"/>
      <c r="G397" s="31"/>
      <c r="H397" s="3"/>
    </row>
    <row r="398" spans="1:8" ht="59.25" hidden="1" customHeight="1" x14ac:dyDescent="0.2">
      <c r="A398" s="32"/>
      <c r="B398" s="22"/>
      <c r="C398" s="21"/>
      <c r="D398" s="28"/>
      <c r="E398" s="31"/>
      <c r="F398" s="31"/>
      <c r="G398" s="31"/>
      <c r="H398" s="3"/>
    </row>
    <row r="399" spans="1:8" ht="59.25" hidden="1" customHeight="1" x14ac:dyDescent="0.2">
      <c r="A399" s="32"/>
      <c r="B399" s="22"/>
      <c r="C399" s="21"/>
      <c r="D399" s="28"/>
      <c r="E399" s="31"/>
      <c r="F399" s="31"/>
      <c r="G399" s="31"/>
      <c r="H399" s="3"/>
    </row>
    <row r="400" spans="1:8" ht="59.25" hidden="1" customHeight="1" x14ac:dyDescent="0.2">
      <c r="A400" s="32"/>
      <c r="B400" s="22"/>
      <c r="C400" s="21"/>
      <c r="D400" s="28"/>
      <c r="E400" s="31"/>
      <c r="F400" s="31"/>
      <c r="G400" s="31"/>
      <c r="H400" s="3"/>
    </row>
    <row r="401" spans="1:8" ht="59.25" hidden="1" customHeight="1" x14ac:dyDescent="0.2">
      <c r="A401" s="32"/>
      <c r="B401" s="22"/>
      <c r="C401" s="21"/>
      <c r="D401" s="28"/>
      <c r="E401" s="31"/>
      <c r="F401" s="31"/>
      <c r="G401" s="31"/>
      <c r="H401" s="3"/>
    </row>
    <row r="402" spans="1:8" ht="59.25" hidden="1" customHeight="1" x14ac:dyDescent="0.2">
      <c r="A402" s="32"/>
      <c r="B402" s="22"/>
      <c r="C402" s="21"/>
      <c r="D402" s="28"/>
      <c r="E402" s="31"/>
      <c r="F402" s="31"/>
      <c r="G402" s="31"/>
      <c r="H402" s="3"/>
    </row>
    <row r="403" spans="1:8" ht="59.25" hidden="1" customHeight="1" x14ac:dyDescent="0.2">
      <c r="A403" s="32"/>
      <c r="B403" s="22"/>
      <c r="C403" s="21"/>
      <c r="D403" s="28"/>
      <c r="E403" s="31"/>
      <c r="F403" s="31"/>
      <c r="G403" s="31"/>
      <c r="H403" s="3"/>
    </row>
    <row r="404" spans="1:8" ht="59.25" hidden="1" customHeight="1" x14ac:dyDescent="0.2">
      <c r="A404" s="32"/>
      <c r="B404" s="22"/>
      <c r="C404" s="21"/>
      <c r="D404" s="28"/>
      <c r="E404" s="31"/>
      <c r="F404" s="31"/>
      <c r="G404" s="31"/>
      <c r="H404" s="3"/>
    </row>
    <row r="405" spans="1:8" ht="59.25" hidden="1" customHeight="1" x14ac:dyDescent="0.2">
      <c r="A405" s="32"/>
      <c r="B405" s="22"/>
      <c r="C405" s="21"/>
      <c r="D405" s="28"/>
      <c r="E405" s="31"/>
      <c r="F405" s="31"/>
      <c r="G405" s="31"/>
      <c r="H405" s="3"/>
    </row>
    <row r="406" spans="1:8" ht="59.25" hidden="1" customHeight="1" x14ac:dyDescent="0.2">
      <c r="A406" s="32"/>
      <c r="B406" s="22"/>
      <c r="C406" s="21"/>
      <c r="D406" s="28"/>
      <c r="E406" s="31"/>
      <c r="F406" s="31"/>
      <c r="G406" s="31"/>
      <c r="H406" s="3"/>
    </row>
    <row r="407" spans="1:8" ht="59.25" hidden="1" customHeight="1" x14ac:dyDescent="0.2">
      <c r="A407" s="32"/>
      <c r="B407" s="22"/>
      <c r="C407" s="21"/>
      <c r="D407" s="28"/>
      <c r="E407" s="31"/>
      <c r="F407" s="31"/>
      <c r="G407" s="31"/>
      <c r="H407" s="3"/>
    </row>
    <row r="408" spans="1:8" ht="59.25" hidden="1" customHeight="1" x14ac:dyDescent="0.2">
      <c r="A408" s="32"/>
      <c r="B408" s="22"/>
      <c r="C408" s="21"/>
      <c r="D408" s="28"/>
      <c r="E408" s="31"/>
      <c r="F408" s="31"/>
      <c r="G408" s="31"/>
      <c r="H408" s="3"/>
    </row>
    <row r="409" spans="1:8" ht="59.25" hidden="1" customHeight="1" x14ac:dyDescent="0.2">
      <c r="A409" s="32"/>
      <c r="B409" s="22"/>
      <c r="C409" s="21"/>
      <c r="D409" s="28"/>
      <c r="E409" s="31"/>
      <c r="F409" s="31"/>
      <c r="G409" s="31"/>
      <c r="H409" s="3"/>
    </row>
    <row r="410" spans="1:8" ht="59.25" hidden="1" customHeight="1" x14ac:dyDescent="0.2">
      <c r="A410" s="32"/>
      <c r="B410" s="22"/>
      <c r="C410" s="21"/>
      <c r="D410" s="28"/>
      <c r="E410" s="31"/>
      <c r="F410" s="31"/>
      <c r="G410" s="31"/>
      <c r="H410" s="3"/>
    </row>
    <row r="411" spans="1:8" ht="59.25" hidden="1" customHeight="1" x14ac:dyDescent="0.2">
      <c r="A411" s="32"/>
      <c r="B411" s="22"/>
      <c r="C411" s="21"/>
      <c r="D411" s="28"/>
      <c r="E411" s="31"/>
      <c r="F411" s="31"/>
      <c r="G411" s="31"/>
      <c r="H411" s="3"/>
    </row>
    <row r="412" spans="1:8" ht="59.25" hidden="1" customHeight="1" x14ac:dyDescent="0.2">
      <c r="A412" s="32"/>
      <c r="B412" s="22"/>
      <c r="C412" s="21"/>
      <c r="D412" s="28"/>
      <c r="E412" s="31"/>
      <c r="F412" s="31"/>
      <c r="G412" s="31"/>
      <c r="H412" s="3"/>
    </row>
    <row r="413" spans="1:8" ht="59.25" hidden="1" customHeight="1" x14ac:dyDescent="0.2">
      <c r="A413" s="32"/>
      <c r="B413" s="22"/>
      <c r="C413" s="21"/>
      <c r="D413" s="28"/>
      <c r="E413" s="31"/>
      <c r="F413" s="31"/>
      <c r="G413" s="31"/>
      <c r="H413" s="3"/>
    </row>
    <row r="414" spans="1:8" ht="59.25" hidden="1" customHeight="1" x14ac:dyDescent="0.2">
      <c r="A414" s="32"/>
      <c r="B414" s="22"/>
      <c r="C414" s="21"/>
      <c r="D414" s="28"/>
      <c r="E414" s="31"/>
      <c r="F414" s="31"/>
      <c r="G414" s="31"/>
      <c r="H414" s="3"/>
    </row>
    <row r="415" spans="1:8" ht="59.25" hidden="1" customHeight="1" x14ac:dyDescent="0.2">
      <c r="A415" s="32"/>
      <c r="B415" s="22"/>
      <c r="C415" s="21"/>
      <c r="D415" s="28"/>
      <c r="E415" s="31"/>
      <c r="F415" s="31"/>
      <c r="G415" s="31"/>
      <c r="H415" s="3"/>
    </row>
    <row r="416" spans="1:8" ht="59.25" hidden="1" customHeight="1" x14ac:dyDescent="0.2">
      <c r="A416" s="32"/>
      <c r="B416" s="22"/>
      <c r="C416" s="21"/>
      <c r="D416" s="28"/>
      <c r="E416" s="31"/>
      <c r="F416" s="31"/>
      <c r="G416" s="31"/>
      <c r="H416" s="3"/>
    </row>
    <row r="417" spans="1:8" ht="59.25" hidden="1" customHeight="1" x14ac:dyDescent="0.2">
      <c r="A417" s="32"/>
      <c r="B417" s="22"/>
      <c r="C417" s="21"/>
      <c r="D417" s="28"/>
      <c r="E417" s="31"/>
      <c r="F417" s="31"/>
      <c r="G417" s="31"/>
      <c r="H417" s="3"/>
    </row>
    <row r="418" spans="1:8" ht="59.25" hidden="1" customHeight="1" x14ac:dyDescent="0.2">
      <c r="A418" s="32"/>
      <c r="B418" s="22"/>
      <c r="C418" s="21"/>
      <c r="D418" s="28"/>
      <c r="E418" s="31"/>
      <c r="F418" s="31"/>
      <c r="G418" s="31"/>
      <c r="H418" s="3"/>
    </row>
    <row r="419" spans="1:8" ht="59.25" hidden="1" customHeight="1" x14ac:dyDescent="0.2">
      <c r="A419" s="32"/>
      <c r="B419" s="22"/>
      <c r="C419" s="21"/>
      <c r="D419" s="28"/>
      <c r="E419" s="31"/>
      <c r="F419" s="31"/>
      <c r="G419" s="31"/>
      <c r="H419" s="3"/>
    </row>
    <row r="420" spans="1:8" ht="59.25" hidden="1" customHeight="1" x14ac:dyDescent="0.2">
      <c r="A420" s="32"/>
      <c r="B420" s="22"/>
      <c r="C420" s="21"/>
      <c r="D420" s="28"/>
      <c r="E420" s="31"/>
      <c r="F420" s="31"/>
      <c r="G420" s="31"/>
      <c r="H420" s="3"/>
    </row>
    <row r="421" spans="1:8" ht="59.25" hidden="1" customHeight="1" x14ac:dyDescent="0.2">
      <c r="A421" s="32"/>
      <c r="B421" s="22"/>
      <c r="C421" s="21"/>
      <c r="D421" s="28"/>
      <c r="E421" s="31"/>
      <c r="F421" s="31"/>
      <c r="G421" s="31"/>
      <c r="H421" s="3"/>
    </row>
    <row r="422" spans="1:8" ht="59.25" hidden="1" customHeight="1" x14ac:dyDescent="0.2">
      <c r="A422" s="32"/>
      <c r="B422" s="22"/>
      <c r="C422" s="21"/>
      <c r="D422" s="28"/>
      <c r="E422" s="31"/>
      <c r="F422" s="31"/>
      <c r="G422" s="31"/>
      <c r="H422" s="3"/>
    </row>
    <row r="423" spans="1:8" ht="59.25" hidden="1" customHeight="1" x14ac:dyDescent="0.2">
      <c r="A423" s="32"/>
      <c r="B423" s="22"/>
      <c r="C423" s="21"/>
      <c r="D423" s="28"/>
      <c r="E423" s="31"/>
      <c r="F423" s="31"/>
      <c r="G423" s="31"/>
      <c r="H423" s="3"/>
    </row>
    <row r="424" spans="1:8" ht="59.25" hidden="1" customHeight="1" x14ac:dyDescent="0.2">
      <c r="A424" s="32"/>
      <c r="B424" s="22"/>
      <c r="C424" s="21"/>
      <c r="D424" s="28"/>
      <c r="E424" s="31"/>
      <c r="F424" s="31"/>
      <c r="G424" s="31"/>
      <c r="H424" s="3"/>
    </row>
    <row r="425" spans="1:8" ht="59.25" hidden="1" customHeight="1" x14ac:dyDescent="0.2">
      <c r="A425" s="32"/>
      <c r="B425" s="22"/>
      <c r="C425" s="21"/>
      <c r="D425" s="28"/>
      <c r="E425" s="31"/>
      <c r="F425" s="31"/>
      <c r="G425" s="31"/>
      <c r="H425" s="3"/>
    </row>
    <row r="426" spans="1:8" ht="59.25" hidden="1" customHeight="1" x14ac:dyDescent="0.2">
      <c r="A426" s="32"/>
      <c r="B426" s="22"/>
      <c r="C426" s="21"/>
      <c r="D426" s="28"/>
      <c r="E426" s="31"/>
      <c r="F426" s="31"/>
      <c r="G426" s="31"/>
      <c r="H426" s="3"/>
    </row>
    <row r="427" spans="1:8" ht="59.25" hidden="1" customHeight="1" x14ac:dyDescent="0.2">
      <c r="A427" s="32"/>
      <c r="B427" s="22"/>
      <c r="C427" s="21"/>
      <c r="D427" s="28"/>
      <c r="E427" s="31"/>
      <c r="F427" s="31"/>
      <c r="G427" s="31"/>
      <c r="H427" s="3"/>
    </row>
    <row r="428" spans="1:8" ht="59.25" hidden="1" customHeight="1" x14ac:dyDescent="0.2">
      <c r="A428" s="32"/>
      <c r="B428" s="22"/>
      <c r="C428" s="21"/>
      <c r="D428" s="28"/>
      <c r="E428" s="31"/>
      <c r="F428" s="31"/>
      <c r="G428" s="31"/>
      <c r="H428" s="3"/>
    </row>
    <row r="429" spans="1:8" ht="59.25" hidden="1" customHeight="1" x14ac:dyDescent="0.2">
      <c r="A429" s="32"/>
      <c r="B429" s="22"/>
      <c r="C429" s="21"/>
      <c r="D429" s="28"/>
      <c r="E429" s="31"/>
      <c r="F429" s="31"/>
      <c r="G429" s="31"/>
      <c r="H429" s="3"/>
    </row>
    <row r="430" spans="1:8" ht="59.25" hidden="1" customHeight="1" x14ac:dyDescent="0.2">
      <c r="A430" s="32"/>
      <c r="B430" s="22"/>
      <c r="C430" s="21"/>
      <c r="D430" s="28"/>
      <c r="E430" s="31"/>
      <c r="F430" s="31"/>
      <c r="G430" s="31"/>
      <c r="H430" s="3"/>
    </row>
    <row r="431" spans="1:8" ht="59.25" hidden="1" customHeight="1" x14ac:dyDescent="0.2">
      <c r="A431" s="32"/>
      <c r="B431" s="22"/>
      <c r="C431" s="21"/>
      <c r="D431" s="28"/>
      <c r="E431" s="31"/>
      <c r="F431" s="31"/>
      <c r="G431" s="31"/>
      <c r="H431" s="3"/>
    </row>
    <row r="432" spans="1:8" ht="59.25" hidden="1" customHeight="1" x14ac:dyDescent="0.2">
      <c r="A432" s="32"/>
      <c r="B432" s="22"/>
      <c r="C432" s="21"/>
      <c r="D432" s="28"/>
      <c r="E432" s="31"/>
      <c r="F432" s="31"/>
      <c r="G432" s="31"/>
      <c r="H432" s="3"/>
    </row>
    <row r="433" spans="1:8" ht="59.25" hidden="1" customHeight="1" x14ac:dyDescent="0.2">
      <c r="A433" s="32"/>
      <c r="B433" s="22"/>
      <c r="C433" s="21"/>
      <c r="D433" s="28"/>
      <c r="E433" s="31"/>
      <c r="F433" s="31"/>
      <c r="G433" s="31"/>
      <c r="H433" s="3"/>
    </row>
    <row r="434" spans="1:8" ht="59.25" hidden="1" customHeight="1" x14ac:dyDescent="0.2">
      <c r="A434" s="32"/>
      <c r="B434" s="22"/>
      <c r="C434" s="21"/>
      <c r="D434" s="28"/>
      <c r="E434" s="31"/>
      <c r="F434" s="31"/>
      <c r="G434" s="31"/>
      <c r="H434" s="3"/>
    </row>
    <row r="435" spans="1:8" ht="59.25" hidden="1" customHeight="1" x14ac:dyDescent="0.2">
      <c r="A435" s="32"/>
      <c r="B435" s="22"/>
      <c r="C435" s="21"/>
      <c r="D435" s="28"/>
      <c r="E435" s="31"/>
      <c r="F435" s="31"/>
      <c r="G435" s="31"/>
      <c r="H435" s="3"/>
    </row>
    <row r="436" spans="1:8" ht="59.25" hidden="1" customHeight="1" x14ac:dyDescent="0.2">
      <c r="A436" s="32"/>
      <c r="B436" s="22"/>
      <c r="C436" s="21"/>
      <c r="D436" s="28"/>
      <c r="E436" s="31"/>
      <c r="F436" s="31"/>
      <c r="G436" s="31"/>
      <c r="H436" s="3"/>
    </row>
    <row r="437" spans="1:8" ht="59.25" hidden="1" customHeight="1" x14ac:dyDescent="0.2">
      <c r="A437" s="32"/>
      <c r="B437" s="22"/>
      <c r="C437" s="21"/>
      <c r="D437" s="28"/>
      <c r="E437" s="31"/>
      <c r="F437" s="31"/>
      <c r="G437" s="31"/>
      <c r="H437" s="3"/>
    </row>
    <row r="438" spans="1:8" ht="59.25" hidden="1" customHeight="1" x14ac:dyDescent="0.2">
      <c r="A438" s="32"/>
      <c r="B438" s="22"/>
      <c r="C438" s="21"/>
      <c r="D438" s="28"/>
      <c r="E438" s="31"/>
      <c r="F438" s="31"/>
      <c r="G438" s="31"/>
      <c r="H438" s="3"/>
    </row>
    <row r="439" spans="1:8" ht="59.25" hidden="1" customHeight="1" x14ac:dyDescent="0.2">
      <c r="A439" s="32"/>
      <c r="B439" s="22"/>
      <c r="C439" s="21"/>
      <c r="D439" s="28"/>
      <c r="E439" s="31"/>
      <c r="F439" s="31"/>
      <c r="G439" s="31"/>
      <c r="H439" s="3"/>
    </row>
    <row r="440" spans="1:8" ht="59.25" hidden="1" customHeight="1" x14ac:dyDescent="0.2">
      <c r="A440" s="32"/>
      <c r="B440" s="22"/>
      <c r="C440" s="21"/>
      <c r="D440" s="28"/>
      <c r="E440" s="31"/>
      <c r="F440" s="31"/>
      <c r="G440" s="31"/>
      <c r="H440" s="3"/>
    </row>
    <row r="441" spans="1:8" ht="59.25" hidden="1" customHeight="1" x14ac:dyDescent="0.2">
      <c r="A441" s="32"/>
      <c r="B441" s="22"/>
      <c r="C441" s="21"/>
      <c r="D441" s="28"/>
      <c r="E441" s="31"/>
      <c r="F441" s="31"/>
      <c r="G441" s="31"/>
      <c r="H441" s="3"/>
    </row>
    <row r="442" spans="1:8" ht="59.25" hidden="1" customHeight="1" x14ac:dyDescent="0.2">
      <c r="A442" s="32"/>
      <c r="B442" s="22"/>
      <c r="C442" s="21"/>
      <c r="D442" s="28"/>
      <c r="E442" s="31"/>
      <c r="F442" s="31"/>
      <c r="G442" s="31"/>
      <c r="H442" s="3"/>
    </row>
    <row r="443" spans="1:8" ht="59.25" hidden="1" customHeight="1" x14ac:dyDescent="0.2">
      <c r="A443" s="32"/>
      <c r="B443" s="22"/>
      <c r="C443" s="21"/>
      <c r="D443" s="28"/>
      <c r="E443" s="31"/>
      <c r="F443" s="31"/>
      <c r="G443" s="31"/>
      <c r="H443" s="3"/>
    </row>
    <row r="444" spans="1:8" ht="59.25" hidden="1" customHeight="1" x14ac:dyDescent="0.2">
      <c r="A444" s="32"/>
      <c r="B444" s="22"/>
      <c r="C444" s="21"/>
      <c r="D444" s="28"/>
      <c r="E444" s="31"/>
      <c r="F444" s="31"/>
      <c r="G444" s="31"/>
      <c r="H444" s="3"/>
    </row>
    <row r="445" spans="1:8" ht="59.25" hidden="1" customHeight="1" x14ac:dyDescent="0.2">
      <c r="A445" s="32"/>
      <c r="B445" s="22"/>
      <c r="C445" s="21"/>
      <c r="D445" s="28"/>
      <c r="E445" s="31"/>
      <c r="F445" s="31"/>
      <c r="G445" s="31"/>
      <c r="H445" s="3"/>
    </row>
    <row r="446" spans="1:8" ht="59.25" hidden="1" customHeight="1" x14ac:dyDescent="0.2">
      <c r="A446" s="32"/>
      <c r="B446" s="22"/>
      <c r="C446" s="21"/>
      <c r="D446" s="28"/>
      <c r="E446" s="31"/>
      <c r="F446" s="31"/>
      <c r="G446" s="31"/>
      <c r="H446" s="3"/>
    </row>
    <row r="447" spans="1:8" ht="59.25" hidden="1" customHeight="1" x14ac:dyDescent="0.2">
      <c r="A447" s="32"/>
      <c r="B447" s="22"/>
      <c r="C447" s="21"/>
      <c r="D447" s="28"/>
      <c r="E447" s="31"/>
      <c r="F447" s="31"/>
      <c r="G447" s="31"/>
      <c r="H447" s="3"/>
    </row>
    <row r="448" spans="1:8" ht="59.25" hidden="1" customHeight="1" x14ac:dyDescent="0.2">
      <c r="A448" s="32"/>
      <c r="B448" s="22"/>
      <c r="C448" s="21"/>
      <c r="D448" s="28"/>
      <c r="E448" s="31"/>
      <c r="F448" s="31"/>
      <c r="G448" s="31"/>
      <c r="H448" s="3"/>
    </row>
    <row r="449" spans="1:8" ht="59.25" hidden="1" customHeight="1" x14ac:dyDescent="0.2">
      <c r="A449" s="32"/>
      <c r="B449" s="22"/>
      <c r="C449" s="21"/>
      <c r="D449" s="28"/>
      <c r="E449" s="31"/>
      <c r="F449" s="31"/>
      <c r="G449" s="31"/>
      <c r="H449" s="3"/>
    </row>
    <row r="450" spans="1:8" ht="59.25" hidden="1" customHeight="1" x14ac:dyDescent="0.2">
      <c r="A450" s="32"/>
      <c r="B450" s="22"/>
      <c r="C450" s="21"/>
      <c r="D450" s="28"/>
      <c r="E450" s="31"/>
      <c r="F450" s="31"/>
      <c r="G450" s="31"/>
      <c r="H450" s="3"/>
    </row>
    <row r="451" spans="1:8" ht="59.25" hidden="1" customHeight="1" x14ac:dyDescent="0.2">
      <c r="A451" s="32"/>
      <c r="B451" s="22"/>
      <c r="C451" s="21"/>
      <c r="D451" s="28"/>
      <c r="E451" s="31"/>
      <c r="F451" s="31"/>
      <c r="G451" s="31"/>
      <c r="H451" s="3"/>
    </row>
    <row r="452" spans="1:8" ht="59.25" hidden="1" customHeight="1" x14ac:dyDescent="0.2">
      <c r="A452" s="32"/>
      <c r="B452" s="22"/>
      <c r="C452" s="21"/>
      <c r="D452" s="28"/>
      <c r="E452" s="31"/>
      <c r="F452" s="31"/>
      <c r="G452" s="31"/>
      <c r="H452" s="3"/>
    </row>
    <row r="453" spans="1:8" ht="59.25" hidden="1" customHeight="1" x14ac:dyDescent="0.2">
      <c r="A453" s="32"/>
      <c r="B453" s="22"/>
      <c r="C453" s="21"/>
      <c r="D453" s="28"/>
      <c r="E453" s="31"/>
      <c r="F453" s="31"/>
      <c r="G453" s="31"/>
      <c r="H453" s="3"/>
    </row>
    <row r="454" spans="1:8" ht="59.25" hidden="1" customHeight="1" x14ac:dyDescent="0.2">
      <c r="A454" s="32"/>
      <c r="B454" s="22"/>
      <c r="C454" s="21"/>
      <c r="D454" s="28"/>
      <c r="E454" s="31"/>
      <c r="F454" s="31"/>
      <c r="G454" s="31"/>
      <c r="H454" s="3"/>
    </row>
    <row r="455" spans="1:8" ht="59.25" hidden="1" customHeight="1" x14ac:dyDescent="0.2">
      <c r="A455" s="32"/>
      <c r="B455" s="22"/>
      <c r="C455" s="21"/>
      <c r="D455" s="28"/>
      <c r="E455" s="31"/>
      <c r="F455" s="31"/>
      <c r="G455" s="31"/>
      <c r="H455" s="3"/>
    </row>
    <row r="456" spans="1:8" ht="59.25" hidden="1" customHeight="1" x14ac:dyDescent="0.2">
      <c r="A456" s="32"/>
      <c r="B456" s="22"/>
      <c r="C456" s="21"/>
      <c r="D456" s="28"/>
      <c r="E456" s="31"/>
      <c r="F456" s="31"/>
      <c r="G456" s="31"/>
      <c r="H456" s="3"/>
    </row>
    <row r="457" spans="1:8" ht="59.25" hidden="1" customHeight="1" x14ac:dyDescent="0.2">
      <c r="A457" s="32"/>
      <c r="B457" s="22"/>
      <c r="C457" s="21"/>
      <c r="D457" s="28"/>
      <c r="E457" s="31"/>
      <c r="F457" s="31"/>
      <c r="G457" s="31"/>
      <c r="H457" s="3"/>
    </row>
    <row r="458" spans="1:8" ht="59.25" hidden="1" customHeight="1" x14ac:dyDescent="0.2">
      <c r="A458" s="32"/>
      <c r="B458" s="22"/>
      <c r="C458" s="21"/>
      <c r="D458" s="28"/>
      <c r="E458" s="31"/>
      <c r="F458" s="31"/>
      <c r="G458" s="31"/>
      <c r="H458" s="3"/>
    </row>
    <row r="459" spans="1:8" ht="59.25" hidden="1" customHeight="1" x14ac:dyDescent="0.2">
      <c r="A459" s="32"/>
      <c r="B459" s="22"/>
      <c r="C459" s="21"/>
      <c r="D459" s="28"/>
      <c r="E459" s="31"/>
      <c r="F459" s="31"/>
      <c r="G459" s="31"/>
      <c r="H459" s="3"/>
    </row>
    <row r="460" spans="1:8" ht="59.25" hidden="1" customHeight="1" x14ac:dyDescent="0.2">
      <c r="A460" s="32"/>
      <c r="B460" s="22"/>
      <c r="C460" s="21"/>
      <c r="D460" s="28"/>
      <c r="E460" s="31"/>
      <c r="F460" s="31"/>
      <c r="G460" s="31"/>
      <c r="H460" s="3"/>
    </row>
    <row r="461" spans="1:8" ht="59.25" hidden="1" customHeight="1" x14ac:dyDescent="0.2">
      <c r="A461" s="32"/>
      <c r="B461" s="22"/>
      <c r="C461" s="21"/>
      <c r="D461" s="28"/>
      <c r="E461" s="31"/>
      <c r="F461" s="31"/>
      <c r="G461" s="31"/>
      <c r="H461" s="3"/>
    </row>
    <row r="462" spans="1:8" ht="59.25" hidden="1" customHeight="1" x14ac:dyDescent="0.2">
      <c r="A462" s="32"/>
      <c r="B462" s="22"/>
      <c r="C462" s="21"/>
      <c r="D462" s="28"/>
      <c r="E462" s="31"/>
      <c r="F462" s="31"/>
      <c r="G462" s="31"/>
      <c r="H462" s="3"/>
    </row>
    <row r="463" spans="1:8" ht="59.25" hidden="1" customHeight="1" x14ac:dyDescent="0.2">
      <c r="A463" s="32"/>
      <c r="B463" s="22"/>
      <c r="C463" s="21"/>
      <c r="D463" s="28"/>
      <c r="E463" s="31"/>
      <c r="F463" s="31"/>
      <c r="G463" s="31"/>
      <c r="H463" s="3"/>
    </row>
    <row r="464" spans="1:8" ht="59.25" hidden="1" customHeight="1" x14ac:dyDescent="0.2">
      <c r="A464" s="32"/>
      <c r="B464" s="22"/>
      <c r="C464" s="21"/>
      <c r="D464" s="28"/>
      <c r="E464" s="31"/>
      <c r="F464" s="31"/>
      <c r="G464" s="31"/>
      <c r="H464" s="3"/>
    </row>
    <row r="465" spans="1:8" ht="59.25" hidden="1" customHeight="1" x14ac:dyDescent="0.2">
      <c r="A465" s="32"/>
      <c r="B465" s="22"/>
      <c r="C465" s="21"/>
      <c r="D465" s="28"/>
      <c r="E465" s="31"/>
      <c r="F465" s="31"/>
      <c r="G465" s="31"/>
      <c r="H465" s="3"/>
    </row>
    <row r="466" spans="1:8" ht="59.25" hidden="1" customHeight="1" x14ac:dyDescent="0.2">
      <c r="A466" s="32"/>
      <c r="B466" s="22"/>
      <c r="C466" s="21"/>
      <c r="D466" s="28"/>
      <c r="E466" s="31"/>
      <c r="F466" s="31"/>
      <c r="G466" s="31"/>
      <c r="H466" s="3"/>
    </row>
    <row r="467" spans="1:8" ht="59.25" hidden="1" customHeight="1" x14ac:dyDescent="0.2">
      <c r="A467" s="32"/>
      <c r="B467" s="22"/>
      <c r="C467" s="21"/>
      <c r="D467" s="28"/>
      <c r="E467" s="31"/>
      <c r="F467" s="31"/>
      <c r="G467" s="31"/>
      <c r="H467" s="3"/>
    </row>
    <row r="468" spans="1:8" ht="59.25" hidden="1" customHeight="1" x14ac:dyDescent="0.2">
      <c r="A468" s="32"/>
      <c r="B468" s="22"/>
      <c r="C468" s="21"/>
      <c r="D468" s="28"/>
      <c r="E468" s="31"/>
      <c r="F468" s="31"/>
      <c r="G468" s="31"/>
      <c r="H468" s="3"/>
    </row>
    <row r="469" spans="1:8" ht="59.25" hidden="1" customHeight="1" x14ac:dyDescent="0.2">
      <c r="A469" s="32"/>
      <c r="B469" s="22"/>
      <c r="C469" s="21"/>
      <c r="D469" s="28"/>
      <c r="E469" s="31"/>
      <c r="F469" s="31"/>
      <c r="G469" s="31"/>
      <c r="H469" s="3"/>
    </row>
    <row r="470" spans="1:8" ht="59.25" hidden="1" customHeight="1" x14ac:dyDescent="0.2">
      <c r="A470" s="32"/>
      <c r="B470" s="22"/>
      <c r="C470" s="21"/>
      <c r="D470" s="28"/>
      <c r="E470" s="31"/>
      <c r="F470" s="31"/>
      <c r="G470" s="31"/>
      <c r="H470" s="3"/>
    </row>
    <row r="471" spans="1:8" ht="59.25" hidden="1" customHeight="1" x14ac:dyDescent="0.2">
      <c r="A471" s="32"/>
      <c r="B471" s="22"/>
      <c r="C471" s="21"/>
      <c r="D471" s="28"/>
      <c r="E471" s="31"/>
      <c r="F471" s="31"/>
      <c r="G471" s="31"/>
      <c r="H471" s="3"/>
    </row>
    <row r="472" spans="1:8" ht="59.25" hidden="1" customHeight="1" x14ac:dyDescent="0.2">
      <c r="A472" s="32"/>
      <c r="B472" s="22"/>
      <c r="C472" s="21"/>
      <c r="D472" s="28"/>
      <c r="E472" s="31"/>
      <c r="F472" s="31"/>
      <c r="G472" s="31"/>
      <c r="H472" s="3"/>
    </row>
    <row r="473" spans="1:8" ht="59.25" hidden="1" customHeight="1" x14ac:dyDescent="0.2">
      <c r="A473" s="32"/>
      <c r="B473" s="22"/>
      <c r="C473" s="21"/>
      <c r="D473" s="28"/>
      <c r="E473" s="31"/>
      <c r="F473" s="31"/>
      <c r="G473" s="31"/>
      <c r="H473" s="3"/>
    </row>
    <row r="474" spans="1:8" ht="59.25" hidden="1" customHeight="1" x14ac:dyDescent="0.2">
      <c r="A474" s="32"/>
      <c r="B474" s="22"/>
      <c r="C474" s="21"/>
      <c r="D474" s="28"/>
      <c r="E474" s="31"/>
      <c r="F474" s="31"/>
      <c r="G474" s="31"/>
      <c r="H474" s="3"/>
    </row>
    <row r="475" spans="1:8" ht="59.25" hidden="1" customHeight="1" x14ac:dyDescent="0.2">
      <c r="A475" s="32"/>
      <c r="B475" s="22"/>
      <c r="C475" s="21"/>
      <c r="D475" s="28"/>
      <c r="E475" s="31"/>
      <c r="F475" s="31"/>
      <c r="G475" s="31"/>
      <c r="H475" s="3"/>
    </row>
    <row r="476" spans="1:8" ht="59.25" hidden="1" customHeight="1" x14ac:dyDescent="0.2">
      <c r="A476" s="32"/>
      <c r="B476" s="22"/>
      <c r="C476" s="21"/>
      <c r="D476" s="28"/>
      <c r="E476" s="31"/>
      <c r="F476" s="31"/>
      <c r="G476" s="31"/>
      <c r="H476" s="3"/>
    </row>
    <row r="477" spans="1:8" ht="59.25" hidden="1" customHeight="1" x14ac:dyDescent="0.2">
      <c r="A477" s="32"/>
      <c r="B477" s="22"/>
      <c r="C477" s="21"/>
      <c r="D477" s="28"/>
      <c r="E477" s="31"/>
      <c r="F477" s="31"/>
      <c r="G477" s="31"/>
      <c r="H477" s="3"/>
    </row>
    <row r="478" spans="1:8" ht="59.25" hidden="1" customHeight="1" x14ac:dyDescent="0.2">
      <c r="A478" s="32"/>
      <c r="B478" s="22"/>
      <c r="C478" s="21"/>
      <c r="D478" s="28"/>
      <c r="E478" s="31"/>
      <c r="F478" s="31"/>
      <c r="G478" s="31"/>
      <c r="H478" s="3"/>
    </row>
    <row r="479" spans="1:8" ht="59.25" hidden="1" customHeight="1" x14ac:dyDescent="0.2">
      <c r="A479" s="32"/>
      <c r="B479" s="22"/>
      <c r="C479" s="21"/>
      <c r="D479" s="28"/>
      <c r="E479" s="31"/>
      <c r="F479" s="31"/>
      <c r="G479" s="31"/>
      <c r="H479" s="3"/>
    </row>
    <row r="480" spans="1:8" ht="59.25" hidden="1" customHeight="1" x14ac:dyDescent="0.2">
      <c r="A480" s="32"/>
      <c r="B480" s="22"/>
      <c r="C480" s="21"/>
      <c r="D480" s="28"/>
      <c r="E480" s="31"/>
      <c r="F480" s="31"/>
      <c r="G480" s="31"/>
      <c r="H480" s="3"/>
    </row>
    <row r="481" spans="1:8" ht="59.25" hidden="1" customHeight="1" x14ac:dyDescent="0.2">
      <c r="A481" s="32"/>
      <c r="B481" s="22"/>
      <c r="C481" s="21"/>
      <c r="D481" s="28"/>
      <c r="E481" s="31"/>
      <c r="F481" s="31"/>
      <c r="G481" s="31"/>
      <c r="H481" s="3"/>
    </row>
    <row r="482" spans="1:8" ht="59.25" hidden="1" customHeight="1" x14ac:dyDescent="0.2">
      <c r="A482" s="32"/>
      <c r="B482" s="22"/>
      <c r="C482" s="21"/>
      <c r="D482" s="28"/>
      <c r="E482" s="31"/>
      <c r="F482" s="31"/>
      <c r="G482" s="31"/>
      <c r="H482" s="3"/>
    </row>
    <row r="483" spans="1:8" ht="59.25" hidden="1" customHeight="1" x14ac:dyDescent="0.2">
      <c r="A483" s="32"/>
      <c r="B483" s="22"/>
      <c r="C483" s="21"/>
      <c r="D483" s="28"/>
      <c r="E483" s="31"/>
      <c r="F483" s="31"/>
      <c r="G483" s="31"/>
      <c r="H483" s="3"/>
    </row>
    <row r="484" spans="1:8" ht="59.25" hidden="1" customHeight="1" x14ac:dyDescent="0.2">
      <c r="A484" s="32"/>
      <c r="B484" s="22"/>
      <c r="C484" s="21"/>
      <c r="D484" s="28"/>
      <c r="E484" s="31"/>
      <c r="F484" s="31"/>
      <c r="G484" s="31"/>
      <c r="H484" s="3"/>
    </row>
    <row r="485" spans="1:8" ht="59.25" hidden="1" customHeight="1" x14ac:dyDescent="0.2">
      <c r="A485" s="32"/>
      <c r="B485" s="22"/>
      <c r="C485" s="21"/>
      <c r="D485" s="28"/>
      <c r="E485" s="31"/>
      <c r="F485" s="31"/>
      <c r="G485" s="31"/>
      <c r="H485" s="3"/>
    </row>
    <row r="486" spans="1:8" ht="59.25" hidden="1" customHeight="1" x14ac:dyDescent="0.2">
      <c r="A486" s="32"/>
      <c r="B486" s="22"/>
      <c r="C486" s="21"/>
      <c r="D486" s="28"/>
      <c r="E486" s="31"/>
      <c r="F486" s="31"/>
      <c r="G486" s="31"/>
      <c r="H486" s="3"/>
    </row>
    <row r="487" spans="1:8" ht="59.25" hidden="1" customHeight="1" x14ac:dyDescent="0.2">
      <c r="A487" s="32"/>
      <c r="B487" s="22"/>
      <c r="C487" s="21"/>
      <c r="D487" s="28"/>
      <c r="E487" s="31"/>
      <c r="F487" s="31"/>
      <c r="G487" s="31"/>
      <c r="H487" s="3"/>
    </row>
    <row r="488" spans="1:8" ht="59.25" hidden="1" customHeight="1" x14ac:dyDescent="0.2">
      <c r="A488" s="32"/>
      <c r="B488" s="22"/>
      <c r="C488" s="21"/>
      <c r="D488" s="28"/>
      <c r="E488" s="31"/>
      <c r="F488" s="31"/>
      <c r="G488" s="31"/>
      <c r="H488" s="3"/>
    </row>
    <row r="489" spans="1:8" ht="59.25" hidden="1" customHeight="1" x14ac:dyDescent="0.2">
      <c r="A489" s="32"/>
      <c r="B489" s="22"/>
      <c r="C489" s="21"/>
      <c r="D489" s="28"/>
      <c r="E489" s="31"/>
      <c r="F489" s="31"/>
      <c r="G489" s="31"/>
      <c r="H489" s="3"/>
    </row>
    <row r="490" spans="1:8" ht="59.25" hidden="1" customHeight="1" x14ac:dyDescent="0.2">
      <c r="A490" s="32"/>
      <c r="B490" s="22"/>
      <c r="C490" s="21"/>
      <c r="D490" s="28"/>
      <c r="E490" s="31"/>
      <c r="F490" s="31"/>
      <c r="G490" s="31"/>
      <c r="H490" s="3"/>
    </row>
    <row r="491" spans="1:8" ht="59.25" hidden="1" customHeight="1" x14ac:dyDescent="0.2">
      <c r="A491" s="32"/>
      <c r="B491" s="22"/>
      <c r="C491" s="21"/>
      <c r="D491" s="28"/>
      <c r="E491" s="31"/>
      <c r="F491" s="31"/>
      <c r="G491" s="31"/>
      <c r="H491" s="3"/>
    </row>
    <row r="492" spans="1:8" ht="59.25" hidden="1" customHeight="1" x14ac:dyDescent="0.2">
      <c r="A492" s="32"/>
      <c r="B492" s="22"/>
      <c r="C492" s="21"/>
      <c r="D492" s="28"/>
      <c r="E492" s="31"/>
      <c r="F492" s="31"/>
      <c r="G492" s="31"/>
      <c r="H492" s="3"/>
    </row>
    <row r="493" spans="1:8" ht="59.25" hidden="1" customHeight="1" x14ac:dyDescent="0.2">
      <c r="A493" s="32"/>
      <c r="B493" s="22"/>
      <c r="C493" s="21"/>
      <c r="D493" s="28"/>
      <c r="E493" s="31"/>
      <c r="F493" s="31"/>
      <c r="G493" s="31"/>
      <c r="H493" s="3"/>
    </row>
    <row r="494" spans="1:8" ht="59.25" hidden="1" customHeight="1" x14ac:dyDescent="0.2">
      <c r="A494" s="32"/>
      <c r="B494" s="22"/>
      <c r="C494" s="21"/>
      <c r="D494" s="28"/>
      <c r="E494" s="31"/>
      <c r="F494" s="31"/>
      <c r="G494" s="31"/>
      <c r="H494" s="3"/>
    </row>
    <row r="495" spans="1:8" ht="59.25" hidden="1" customHeight="1" x14ac:dyDescent="0.2">
      <c r="A495" s="32"/>
      <c r="B495" s="22"/>
      <c r="C495" s="21"/>
      <c r="D495" s="28"/>
      <c r="E495" s="31"/>
      <c r="F495" s="31"/>
      <c r="G495" s="31"/>
      <c r="H495" s="3"/>
    </row>
    <row r="496" spans="1:8" ht="59.25" hidden="1" customHeight="1" x14ac:dyDescent="0.2">
      <c r="A496" s="32"/>
      <c r="B496" s="22"/>
      <c r="C496" s="21"/>
      <c r="D496" s="28"/>
      <c r="E496" s="31"/>
      <c r="F496" s="31"/>
      <c r="G496" s="31"/>
      <c r="H496" s="3"/>
    </row>
    <row r="497" spans="1:8" ht="59.25" hidden="1" customHeight="1" x14ac:dyDescent="0.2">
      <c r="A497" s="32"/>
      <c r="B497" s="22"/>
      <c r="C497" s="21"/>
      <c r="D497" s="28"/>
      <c r="E497" s="31"/>
      <c r="F497" s="31"/>
      <c r="G497" s="31"/>
      <c r="H497" s="3"/>
    </row>
    <row r="498" spans="1:8" ht="59.25" hidden="1" customHeight="1" x14ac:dyDescent="0.2">
      <c r="A498" s="32"/>
      <c r="B498" s="22"/>
      <c r="C498" s="21"/>
      <c r="D498" s="28"/>
      <c r="E498" s="31"/>
      <c r="F498" s="31"/>
      <c r="G498" s="31"/>
      <c r="H498" s="3"/>
    </row>
    <row r="499" spans="1:8" ht="59.25" hidden="1" customHeight="1" x14ac:dyDescent="0.2">
      <c r="A499" s="32"/>
      <c r="B499" s="22"/>
      <c r="C499" s="21"/>
      <c r="D499" s="28"/>
      <c r="E499" s="31"/>
      <c r="F499" s="31"/>
      <c r="G499" s="31"/>
      <c r="H499" s="3"/>
    </row>
    <row r="500" spans="1:8" ht="59.25" hidden="1" customHeight="1" x14ac:dyDescent="0.2">
      <c r="A500" s="32"/>
      <c r="B500" s="22"/>
      <c r="C500" s="21"/>
      <c r="D500" s="28"/>
      <c r="E500" s="31"/>
      <c r="F500" s="31"/>
      <c r="G500" s="31"/>
      <c r="H500" s="3"/>
    </row>
    <row r="501" spans="1:8" ht="59.25" hidden="1" customHeight="1" x14ac:dyDescent="0.2">
      <c r="A501" s="32"/>
      <c r="B501" s="22"/>
      <c r="C501" s="21"/>
      <c r="D501" s="28"/>
      <c r="E501" s="31"/>
      <c r="F501" s="31"/>
      <c r="G501" s="31"/>
      <c r="H501" s="3"/>
    </row>
    <row r="502" spans="1:8" ht="59.25" hidden="1" customHeight="1" x14ac:dyDescent="0.2">
      <c r="A502" s="32"/>
      <c r="B502" s="22"/>
      <c r="C502" s="21"/>
      <c r="D502" s="28"/>
      <c r="E502" s="31"/>
      <c r="F502" s="31"/>
      <c r="G502" s="31"/>
      <c r="H502" s="3"/>
    </row>
    <row r="503" spans="1:8" ht="59.25" hidden="1" customHeight="1" x14ac:dyDescent="0.2">
      <c r="A503" s="32"/>
      <c r="B503" s="22"/>
      <c r="C503" s="21"/>
      <c r="D503" s="28"/>
      <c r="E503" s="31"/>
      <c r="F503" s="31"/>
      <c r="G503" s="31"/>
      <c r="H503" s="3"/>
    </row>
    <row r="504" spans="1:8" ht="59.25" hidden="1" customHeight="1" x14ac:dyDescent="0.2">
      <c r="A504" s="32"/>
      <c r="B504" s="22"/>
      <c r="C504" s="21"/>
      <c r="D504" s="28"/>
      <c r="E504" s="31"/>
      <c r="F504" s="31"/>
      <c r="G504" s="31"/>
      <c r="H504" s="3"/>
    </row>
    <row r="505" spans="1:8" ht="59.25" hidden="1" customHeight="1" x14ac:dyDescent="0.2">
      <c r="A505" s="32"/>
      <c r="B505" s="22"/>
      <c r="C505" s="21"/>
      <c r="D505" s="28"/>
      <c r="E505" s="31"/>
      <c r="F505" s="31"/>
      <c r="G505" s="31"/>
      <c r="H505" s="3"/>
    </row>
    <row r="506" spans="1:8" ht="59.25" hidden="1" customHeight="1" x14ac:dyDescent="0.2">
      <c r="A506" s="32"/>
      <c r="B506" s="22"/>
      <c r="C506" s="21"/>
      <c r="D506" s="28"/>
      <c r="E506" s="31"/>
      <c r="F506" s="31"/>
      <c r="G506" s="31"/>
      <c r="H506" s="3"/>
    </row>
    <row r="507" spans="1:8" ht="59.25" hidden="1" customHeight="1" x14ac:dyDescent="0.2">
      <c r="A507" s="32"/>
      <c r="B507" s="22"/>
      <c r="C507" s="21"/>
      <c r="D507" s="28"/>
      <c r="E507" s="31"/>
      <c r="F507" s="31"/>
      <c r="G507" s="31"/>
      <c r="H507" s="3"/>
    </row>
    <row r="508" spans="1:8" ht="59.25" hidden="1" customHeight="1" x14ac:dyDescent="0.2">
      <c r="A508" s="32"/>
      <c r="B508" s="22"/>
      <c r="C508" s="21"/>
      <c r="D508" s="28"/>
      <c r="E508" s="31"/>
      <c r="F508" s="31"/>
      <c r="G508" s="31"/>
      <c r="H508" s="3"/>
    </row>
    <row r="509" spans="1:8" ht="59.25" hidden="1" customHeight="1" x14ac:dyDescent="0.2">
      <c r="A509" s="32"/>
      <c r="B509" s="22"/>
      <c r="C509" s="21"/>
      <c r="D509" s="28"/>
      <c r="E509" s="31"/>
      <c r="F509" s="31"/>
      <c r="G509" s="31"/>
      <c r="H509" s="3"/>
    </row>
    <row r="510" spans="1:8" ht="59.25" hidden="1" customHeight="1" x14ac:dyDescent="0.2">
      <c r="A510" s="32"/>
      <c r="B510" s="22"/>
      <c r="C510" s="21"/>
      <c r="D510" s="28"/>
      <c r="E510" s="31"/>
      <c r="F510" s="31"/>
      <c r="G510" s="31"/>
      <c r="H510" s="3"/>
    </row>
    <row r="511" spans="1:8" ht="59.25" hidden="1" customHeight="1" x14ac:dyDescent="0.2">
      <c r="A511" s="32"/>
      <c r="B511" s="22"/>
      <c r="C511" s="21"/>
      <c r="D511" s="28"/>
      <c r="E511" s="31"/>
      <c r="F511" s="31"/>
      <c r="G511" s="31"/>
      <c r="H511" s="3"/>
    </row>
    <row r="512" spans="1:8" ht="59.25" hidden="1" customHeight="1" x14ac:dyDescent="0.2">
      <c r="A512" s="32"/>
      <c r="B512" s="22"/>
      <c r="C512" s="21"/>
      <c r="D512" s="28"/>
      <c r="E512" s="31"/>
      <c r="F512" s="31"/>
      <c r="G512" s="31"/>
      <c r="H512" s="3"/>
    </row>
    <row r="513" spans="1:8" ht="59.25" hidden="1" customHeight="1" x14ac:dyDescent="0.2">
      <c r="A513" s="32"/>
      <c r="B513" s="22"/>
      <c r="C513" s="21"/>
      <c r="D513" s="28"/>
      <c r="E513" s="31"/>
      <c r="F513" s="31"/>
      <c r="G513" s="31"/>
      <c r="H513" s="3"/>
    </row>
    <row r="514" spans="1:8" ht="59.25" hidden="1" customHeight="1" x14ac:dyDescent="0.2">
      <c r="A514" s="32"/>
      <c r="B514" s="22"/>
      <c r="C514" s="21"/>
      <c r="D514" s="28"/>
      <c r="E514" s="31"/>
      <c r="F514" s="31"/>
      <c r="G514" s="31"/>
      <c r="H514" s="3"/>
    </row>
    <row r="515" spans="1:8" ht="59.25" hidden="1" customHeight="1" x14ac:dyDescent="0.2">
      <c r="A515" s="32"/>
      <c r="B515" s="22"/>
      <c r="C515" s="21"/>
      <c r="D515" s="28"/>
      <c r="E515" s="31"/>
      <c r="F515" s="31"/>
      <c r="G515" s="31"/>
      <c r="H515" s="3"/>
    </row>
    <row r="516" spans="1:8" ht="59.25" hidden="1" customHeight="1" x14ac:dyDescent="0.2">
      <c r="A516" s="32"/>
      <c r="B516" s="22"/>
      <c r="C516" s="21"/>
      <c r="D516" s="28"/>
      <c r="E516" s="31"/>
      <c r="F516" s="31"/>
      <c r="G516" s="31"/>
      <c r="H516" s="3"/>
    </row>
    <row r="517" spans="1:8" ht="59.25" hidden="1" customHeight="1" x14ac:dyDescent="0.2">
      <c r="A517" s="32"/>
      <c r="B517" s="22"/>
      <c r="C517" s="21"/>
      <c r="D517" s="28"/>
      <c r="E517" s="31"/>
      <c r="F517" s="31"/>
      <c r="G517" s="31"/>
      <c r="H517" s="3"/>
    </row>
    <row r="518" spans="1:8" ht="59.25" hidden="1" customHeight="1" x14ac:dyDescent="0.2">
      <c r="A518" s="32"/>
      <c r="B518" s="22"/>
      <c r="C518" s="21"/>
      <c r="D518" s="28"/>
      <c r="E518" s="31"/>
      <c r="F518" s="31"/>
      <c r="G518" s="31"/>
      <c r="H518" s="3"/>
    </row>
    <row r="519" spans="1:8" ht="59.25" hidden="1" customHeight="1" x14ac:dyDescent="0.2">
      <c r="A519" s="32"/>
      <c r="B519" s="22"/>
      <c r="C519" s="21"/>
      <c r="D519" s="28"/>
      <c r="E519" s="31"/>
      <c r="F519" s="31"/>
      <c r="G519" s="31"/>
      <c r="H519" s="3"/>
    </row>
    <row r="520" spans="1:8" ht="59.25" hidden="1" customHeight="1" x14ac:dyDescent="0.2">
      <c r="A520" s="32"/>
      <c r="B520" s="22"/>
      <c r="C520" s="21"/>
      <c r="D520" s="28"/>
      <c r="E520" s="31"/>
      <c r="F520" s="31"/>
      <c r="G520" s="31"/>
      <c r="H520" s="3"/>
    </row>
    <row r="521" spans="1:8" ht="59.25" hidden="1" customHeight="1" x14ac:dyDescent="0.2">
      <c r="A521" s="32"/>
      <c r="B521" s="22"/>
      <c r="C521" s="21"/>
      <c r="D521" s="28"/>
      <c r="E521" s="31"/>
      <c r="F521" s="31"/>
      <c r="G521" s="31"/>
      <c r="H521" s="3"/>
    </row>
    <row r="522" spans="1:8" ht="59.25" hidden="1" customHeight="1" x14ac:dyDescent="0.2">
      <c r="A522" s="32"/>
      <c r="B522" s="22"/>
      <c r="C522" s="21"/>
      <c r="D522" s="28"/>
      <c r="E522" s="31"/>
      <c r="F522" s="31"/>
      <c r="G522" s="31"/>
      <c r="H522" s="3"/>
    </row>
    <row r="523" spans="1:8" ht="59.25" hidden="1" customHeight="1" x14ac:dyDescent="0.2">
      <c r="A523" s="32"/>
      <c r="B523" s="22"/>
      <c r="C523" s="21"/>
      <c r="D523" s="28"/>
      <c r="E523" s="31"/>
      <c r="F523" s="31"/>
      <c r="G523" s="31"/>
      <c r="H523" s="3"/>
    </row>
    <row r="524" spans="1:8" ht="59.25" hidden="1" customHeight="1" x14ac:dyDescent="0.2">
      <c r="A524" s="32"/>
      <c r="B524" s="22"/>
      <c r="C524" s="21"/>
      <c r="D524" s="28"/>
      <c r="E524" s="31"/>
      <c r="F524" s="31"/>
      <c r="G524" s="31"/>
      <c r="H524" s="3"/>
    </row>
    <row r="525" spans="1:8" ht="59.25" hidden="1" customHeight="1" x14ac:dyDescent="0.2">
      <c r="A525" s="32"/>
      <c r="B525" s="22"/>
      <c r="C525" s="21"/>
      <c r="D525" s="28"/>
      <c r="E525" s="31"/>
      <c r="F525" s="31"/>
      <c r="G525" s="31"/>
      <c r="H525" s="3"/>
    </row>
    <row r="526" spans="1:8" ht="59.25" hidden="1" customHeight="1" x14ac:dyDescent="0.2">
      <c r="A526" s="32"/>
      <c r="B526" s="22"/>
      <c r="C526" s="21"/>
      <c r="D526" s="28"/>
      <c r="E526" s="31"/>
      <c r="F526" s="31"/>
      <c r="G526" s="31"/>
      <c r="H526" s="3"/>
    </row>
    <row r="527" spans="1:8" ht="59.25" hidden="1" customHeight="1" x14ac:dyDescent="0.2">
      <c r="A527" s="32"/>
      <c r="B527" s="22"/>
      <c r="C527" s="21"/>
      <c r="D527" s="28"/>
      <c r="E527" s="31"/>
      <c r="F527" s="31"/>
      <c r="G527" s="31"/>
      <c r="H527" s="3"/>
    </row>
    <row r="528" spans="1:8" ht="59.25" hidden="1" customHeight="1" x14ac:dyDescent="0.2">
      <c r="A528" s="32"/>
      <c r="B528" s="22"/>
      <c r="C528" s="21"/>
      <c r="D528" s="28"/>
      <c r="E528" s="31"/>
      <c r="F528" s="31"/>
      <c r="G528" s="31"/>
      <c r="H528" s="3"/>
    </row>
    <row r="529" spans="1:8" ht="59.25" hidden="1" customHeight="1" x14ac:dyDescent="0.2">
      <c r="A529" s="32"/>
      <c r="B529" s="22"/>
      <c r="C529" s="21"/>
      <c r="D529" s="28"/>
      <c r="E529" s="31"/>
      <c r="F529" s="31"/>
      <c r="G529" s="31"/>
      <c r="H529" s="3"/>
    </row>
    <row r="530" spans="1:8" ht="59.25" hidden="1" customHeight="1" x14ac:dyDescent="0.2">
      <c r="A530" s="32"/>
      <c r="B530" s="22"/>
      <c r="C530" s="21"/>
      <c r="D530" s="28"/>
      <c r="E530" s="31"/>
      <c r="F530" s="31"/>
      <c r="G530" s="31"/>
      <c r="H530" s="3"/>
    </row>
    <row r="531" spans="1:8" ht="59.25" hidden="1" customHeight="1" x14ac:dyDescent="0.2">
      <c r="A531" s="32"/>
      <c r="B531" s="22"/>
      <c r="C531" s="21"/>
      <c r="D531" s="28"/>
      <c r="E531" s="31"/>
      <c r="F531" s="31"/>
      <c r="G531" s="31"/>
      <c r="H531" s="3"/>
    </row>
    <row r="532" spans="1:8" ht="59.25" hidden="1" customHeight="1" x14ac:dyDescent="0.2">
      <c r="A532" s="32"/>
      <c r="B532" s="22"/>
      <c r="C532" s="21"/>
      <c r="D532" s="28"/>
      <c r="E532" s="31"/>
      <c r="F532" s="31"/>
      <c r="G532" s="31"/>
      <c r="H532" s="3"/>
    </row>
    <row r="533" spans="1:8" ht="59.25" hidden="1" customHeight="1" x14ac:dyDescent="0.2">
      <c r="A533" s="32"/>
      <c r="B533" s="22"/>
      <c r="C533" s="21"/>
      <c r="D533" s="28"/>
      <c r="E533" s="31"/>
      <c r="F533" s="31"/>
      <c r="G533" s="31"/>
      <c r="H533" s="3"/>
    </row>
    <row r="534" spans="1:8" ht="59.25" hidden="1" customHeight="1" x14ac:dyDescent="0.2">
      <c r="A534" s="32"/>
      <c r="B534" s="22"/>
      <c r="C534" s="21"/>
      <c r="D534" s="28"/>
      <c r="E534" s="31"/>
      <c r="F534" s="31"/>
      <c r="G534" s="31"/>
      <c r="H534" s="3"/>
    </row>
    <row r="535" spans="1:8" ht="59.25" hidden="1" customHeight="1" x14ac:dyDescent="0.2">
      <c r="A535" s="32"/>
      <c r="B535" s="22"/>
      <c r="C535" s="21"/>
      <c r="D535" s="28"/>
      <c r="E535" s="31"/>
      <c r="F535" s="31"/>
      <c r="G535" s="31"/>
      <c r="H535" s="3"/>
    </row>
    <row r="536" spans="1:8" ht="59.25" hidden="1" customHeight="1" x14ac:dyDescent="0.2">
      <c r="A536" s="32"/>
      <c r="B536" s="22"/>
      <c r="C536" s="21"/>
      <c r="D536" s="28"/>
      <c r="E536" s="31"/>
      <c r="F536" s="31"/>
      <c r="G536" s="31"/>
      <c r="H536" s="3"/>
    </row>
    <row r="537" spans="1:8" ht="59.25" hidden="1" customHeight="1" x14ac:dyDescent="0.2">
      <c r="A537" s="32"/>
      <c r="B537" s="22"/>
      <c r="C537" s="21"/>
      <c r="D537" s="28"/>
      <c r="E537" s="31"/>
      <c r="F537" s="31"/>
      <c r="G537" s="31"/>
      <c r="H537" s="3"/>
    </row>
    <row r="538" spans="1:8" ht="59.25" hidden="1" customHeight="1" x14ac:dyDescent="0.2">
      <c r="A538" s="32"/>
      <c r="B538" s="22"/>
      <c r="C538" s="21"/>
      <c r="D538" s="28"/>
      <c r="E538" s="31"/>
      <c r="F538" s="31"/>
      <c r="G538" s="31"/>
      <c r="H538" s="3"/>
    </row>
    <row r="539" spans="1:8" ht="59.25" hidden="1" customHeight="1" x14ac:dyDescent="0.2">
      <c r="A539" s="32"/>
      <c r="B539" s="22"/>
      <c r="C539" s="21"/>
      <c r="D539" s="28"/>
      <c r="E539" s="31"/>
      <c r="F539" s="31"/>
      <c r="G539" s="31"/>
      <c r="H539" s="3"/>
    </row>
    <row r="540" spans="1:8" ht="59.25" hidden="1" customHeight="1" x14ac:dyDescent="0.2">
      <c r="A540" s="32"/>
      <c r="B540" s="22"/>
      <c r="C540" s="21"/>
      <c r="D540" s="28"/>
      <c r="E540" s="31"/>
      <c r="F540" s="31"/>
      <c r="G540" s="31"/>
      <c r="H540" s="3"/>
    </row>
    <row r="541" spans="1:8" ht="59.25" hidden="1" customHeight="1" x14ac:dyDescent="0.2">
      <c r="A541" s="32"/>
      <c r="B541" s="22"/>
      <c r="C541" s="21"/>
      <c r="D541" s="28"/>
      <c r="E541" s="31"/>
      <c r="F541" s="31"/>
      <c r="G541" s="31"/>
      <c r="H541" s="3"/>
    </row>
    <row r="542" spans="1:8" ht="59.25" hidden="1" customHeight="1" x14ac:dyDescent="0.2">
      <c r="A542" s="32"/>
      <c r="B542" s="22"/>
      <c r="C542" s="21"/>
      <c r="D542" s="28"/>
      <c r="E542" s="31"/>
      <c r="F542" s="31"/>
      <c r="G542" s="31"/>
      <c r="H542" s="3"/>
    </row>
    <row r="543" spans="1:8" ht="59.25" hidden="1" customHeight="1" x14ac:dyDescent="0.2">
      <c r="A543" s="32"/>
      <c r="B543" s="22"/>
      <c r="C543" s="21"/>
      <c r="D543" s="28"/>
      <c r="E543" s="31"/>
      <c r="F543" s="31"/>
      <c r="G543" s="31"/>
      <c r="H543" s="3"/>
    </row>
    <row r="544" spans="1:8" ht="59.25" hidden="1" customHeight="1" x14ac:dyDescent="0.2">
      <c r="A544" s="32"/>
      <c r="B544" s="22"/>
      <c r="C544" s="21"/>
      <c r="D544" s="28"/>
      <c r="E544" s="31"/>
      <c r="F544" s="31"/>
      <c r="G544" s="31"/>
      <c r="H544" s="3"/>
    </row>
    <row r="545" spans="1:8" ht="59.25" hidden="1" customHeight="1" x14ac:dyDescent="0.2">
      <c r="A545" s="32"/>
      <c r="B545" s="22"/>
      <c r="C545" s="21"/>
      <c r="D545" s="28"/>
      <c r="E545" s="31"/>
      <c r="F545" s="31"/>
      <c r="G545" s="31"/>
      <c r="H545" s="3"/>
    </row>
    <row r="546" spans="1:8" ht="59.25" hidden="1" customHeight="1" x14ac:dyDescent="0.2">
      <c r="A546" s="32"/>
      <c r="B546" s="22"/>
      <c r="C546" s="21"/>
      <c r="D546" s="28"/>
      <c r="E546" s="31"/>
      <c r="F546" s="31"/>
      <c r="G546" s="31"/>
      <c r="H546" s="3"/>
    </row>
    <row r="547" spans="1:8" ht="59.25" hidden="1" customHeight="1" x14ac:dyDescent="0.2">
      <c r="A547" s="32"/>
      <c r="B547" s="22"/>
      <c r="C547" s="21"/>
      <c r="D547" s="28"/>
      <c r="E547" s="31"/>
      <c r="F547" s="31"/>
      <c r="G547" s="31"/>
      <c r="H547" s="3"/>
    </row>
    <row r="548" spans="1:8" ht="59.25" hidden="1" customHeight="1" x14ac:dyDescent="0.2">
      <c r="A548" s="32"/>
      <c r="B548" s="22"/>
      <c r="C548" s="21"/>
      <c r="D548" s="28"/>
      <c r="E548" s="31"/>
      <c r="F548" s="31"/>
      <c r="G548" s="31"/>
      <c r="H548" s="3"/>
    </row>
    <row r="549" spans="1:8" ht="59.25" hidden="1" customHeight="1" x14ac:dyDescent="0.2">
      <c r="A549" s="32"/>
      <c r="B549" s="22"/>
      <c r="C549" s="21"/>
      <c r="D549" s="28"/>
      <c r="E549" s="31"/>
      <c r="F549" s="31"/>
      <c r="G549" s="31"/>
      <c r="H549" s="3"/>
    </row>
    <row r="550" spans="1:8" ht="59.25" hidden="1" customHeight="1" x14ac:dyDescent="0.2">
      <c r="A550" s="32"/>
      <c r="B550" s="22"/>
      <c r="C550" s="21"/>
      <c r="D550" s="28"/>
      <c r="E550" s="31"/>
      <c r="F550" s="31"/>
      <c r="G550" s="31"/>
      <c r="H550" s="3"/>
    </row>
    <row r="551" spans="1:8" ht="59.25" hidden="1" customHeight="1" x14ac:dyDescent="0.2">
      <c r="A551" s="32"/>
      <c r="B551" s="22"/>
      <c r="C551" s="21"/>
      <c r="D551" s="28"/>
      <c r="E551" s="31"/>
      <c r="F551" s="31"/>
      <c r="G551" s="31"/>
      <c r="H551" s="3"/>
    </row>
    <row r="552" spans="1:8" ht="59.25" hidden="1" customHeight="1" x14ac:dyDescent="0.2">
      <c r="A552" s="32"/>
      <c r="B552" s="22"/>
      <c r="C552" s="21"/>
      <c r="D552" s="28"/>
      <c r="E552" s="31"/>
      <c r="F552" s="31"/>
      <c r="G552" s="31"/>
      <c r="H552" s="3"/>
    </row>
    <row r="553" spans="1:8" ht="59.25" hidden="1" customHeight="1" x14ac:dyDescent="0.2">
      <c r="A553" s="32"/>
      <c r="B553" s="22"/>
      <c r="C553" s="21"/>
      <c r="D553" s="28"/>
      <c r="E553" s="31"/>
      <c r="F553" s="31"/>
      <c r="G553" s="31"/>
      <c r="H553" s="3"/>
    </row>
    <row r="554" spans="1:8" ht="59.25" hidden="1" customHeight="1" x14ac:dyDescent="0.2">
      <c r="A554" s="32"/>
      <c r="B554" s="22"/>
      <c r="C554" s="21"/>
      <c r="D554" s="28"/>
      <c r="E554" s="31"/>
      <c r="F554" s="31"/>
      <c r="G554" s="31"/>
      <c r="H554" s="3"/>
    </row>
    <row r="555" spans="1:8" ht="59.25" hidden="1" customHeight="1" x14ac:dyDescent="0.2">
      <c r="A555" s="32"/>
      <c r="B555" s="22"/>
      <c r="C555" s="21"/>
      <c r="D555" s="28"/>
      <c r="E555" s="31"/>
      <c r="F555" s="31"/>
      <c r="G555" s="31"/>
      <c r="H555" s="3"/>
    </row>
    <row r="556" spans="1:8" ht="59.25" hidden="1" customHeight="1" x14ac:dyDescent="0.2">
      <c r="A556" s="32"/>
      <c r="B556" s="22"/>
      <c r="C556" s="21"/>
      <c r="D556" s="28"/>
      <c r="E556" s="31"/>
      <c r="F556" s="31"/>
      <c r="G556" s="31"/>
      <c r="H556" s="3"/>
    </row>
    <row r="557" spans="1:8" ht="59.25" hidden="1" customHeight="1" x14ac:dyDescent="0.2">
      <c r="A557" s="32"/>
      <c r="B557" s="22"/>
      <c r="C557" s="21"/>
      <c r="D557" s="28"/>
      <c r="E557" s="31"/>
      <c r="F557" s="31"/>
      <c r="G557" s="31"/>
      <c r="H557" s="3"/>
    </row>
    <row r="558" spans="1:8" ht="59.25" hidden="1" customHeight="1" x14ac:dyDescent="0.2">
      <c r="A558" s="32"/>
      <c r="B558" s="22"/>
      <c r="C558" s="21"/>
      <c r="D558" s="28"/>
      <c r="E558" s="31"/>
      <c r="F558" s="31"/>
      <c r="G558" s="31"/>
      <c r="H558" s="3"/>
    </row>
    <row r="559" spans="1:8" ht="59.25" hidden="1" customHeight="1" x14ac:dyDescent="0.2">
      <c r="A559" s="32"/>
      <c r="B559" s="22"/>
      <c r="C559" s="21"/>
      <c r="D559" s="28"/>
      <c r="E559" s="31"/>
      <c r="F559" s="31"/>
      <c r="G559" s="31"/>
      <c r="H559" s="3"/>
    </row>
    <row r="560" spans="1:8" ht="59.25" hidden="1" customHeight="1" x14ac:dyDescent="0.2">
      <c r="A560" s="32"/>
      <c r="B560" s="22"/>
      <c r="C560" s="21"/>
      <c r="D560" s="28"/>
      <c r="E560" s="31"/>
      <c r="F560" s="31"/>
      <c r="G560" s="31"/>
      <c r="H560" s="3"/>
    </row>
    <row r="561" spans="1:8" ht="59.25" hidden="1" customHeight="1" x14ac:dyDescent="0.2">
      <c r="A561" s="32"/>
      <c r="B561" s="22"/>
      <c r="C561" s="21"/>
      <c r="D561" s="28"/>
      <c r="E561" s="31"/>
      <c r="F561" s="31"/>
      <c r="G561" s="31"/>
      <c r="H561" s="3"/>
    </row>
    <row r="562" spans="1:8" ht="59.25" hidden="1" customHeight="1" x14ac:dyDescent="0.2">
      <c r="A562" s="32"/>
      <c r="B562" s="22"/>
      <c r="C562" s="21"/>
      <c r="D562" s="28"/>
      <c r="E562" s="31"/>
      <c r="F562" s="31"/>
      <c r="G562" s="31"/>
      <c r="H562" s="3"/>
    </row>
    <row r="563" spans="1:8" ht="59.25" hidden="1" customHeight="1" x14ac:dyDescent="0.2">
      <c r="A563" s="32"/>
      <c r="B563" s="22"/>
      <c r="C563" s="21"/>
      <c r="D563" s="28"/>
      <c r="E563" s="31"/>
      <c r="F563" s="31"/>
      <c r="G563" s="31"/>
      <c r="H563" s="3"/>
    </row>
    <row r="564" spans="1:8" ht="59.25" hidden="1" customHeight="1" x14ac:dyDescent="0.2">
      <c r="A564" s="32"/>
      <c r="B564" s="22"/>
      <c r="C564" s="21"/>
      <c r="D564" s="28"/>
      <c r="E564" s="31"/>
      <c r="F564" s="31"/>
      <c r="G564" s="31"/>
      <c r="H564" s="3"/>
    </row>
    <row r="565" spans="1:8" ht="59.25" hidden="1" customHeight="1" x14ac:dyDescent="0.2">
      <c r="A565" s="32"/>
      <c r="B565" s="22"/>
      <c r="C565" s="21"/>
      <c r="D565" s="28"/>
      <c r="E565" s="31"/>
      <c r="F565" s="31"/>
      <c r="G565" s="31"/>
      <c r="H565" s="3"/>
    </row>
    <row r="566" spans="1:8" ht="59.25" hidden="1" customHeight="1" x14ac:dyDescent="0.2">
      <c r="A566" s="32"/>
      <c r="B566" s="22"/>
      <c r="C566" s="21"/>
      <c r="D566" s="28"/>
      <c r="E566" s="31"/>
      <c r="F566" s="31"/>
      <c r="G566" s="31"/>
      <c r="H566" s="3"/>
    </row>
    <row r="567" spans="1:8" ht="59.25" hidden="1" customHeight="1" x14ac:dyDescent="0.2">
      <c r="A567" s="32"/>
      <c r="B567" s="22"/>
      <c r="C567" s="21"/>
      <c r="D567" s="28"/>
      <c r="E567" s="31"/>
      <c r="F567" s="31"/>
      <c r="G567" s="31"/>
      <c r="H567" s="3"/>
    </row>
    <row r="568" spans="1:8" ht="59.25" hidden="1" customHeight="1" x14ac:dyDescent="0.2">
      <c r="A568" s="32"/>
      <c r="B568" s="22"/>
      <c r="C568" s="21"/>
      <c r="D568" s="28"/>
      <c r="E568" s="31"/>
      <c r="F568" s="31"/>
      <c r="G568" s="31"/>
      <c r="H568" s="3"/>
    </row>
    <row r="569" spans="1:8" ht="59.25" hidden="1" customHeight="1" x14ac:dyDescent="0.2">
      <c r="A569" s="32"/>
      <c r="B569" s="22"/>
      <c r="C569" s="21"/>
      <c r="D569" s="28"/>
      <c r="E569" s="31"/>
      <c r="F569" s="31"/>
      <c r="G569" s="31"/>
      <c r="H569" s="3"/>
    </row>
    <row r="570" spans="1:8" ht="59.25" hidden="1" customHeight="1" x14ac:dyDescent="0.2">
      <c r="A570" s="32"/>
      <c r="B570" s="22"/>
      <c r="C570" s="21"/>
      <c r="D570" s="28"/>
      <c r="E570" s="31"/>
      <c r="F570" s="31"/>
      <c r="G570" s="31"/>
      <c r="H570" s="3"/>
    </row>
    <row r="571" spans="1:8" ht="59.25" hidden="1" customHeight="1" x14ac:dyDescent="0.2">
      <c r="A571" s="32"/>
      <c r="B571" s="22"/>
      <c r="C571" s="21"/>
      <c r="D571" s="28"/>
      <c r="E571" s="31"/>
      <c r="F571" s="31"/>
      <c r="G571" s="31"/>
      <c r="H571" s="3"/>
    </row>
    <row r="572" spans="1:8" ht="59.25" hidden="1" customHeight="1" x14ac:dyDescent="0.2">
      <c r="A572" s="32"/>
      <c r="B572" s="22"/>
      <c r="C572" s="21"/>
      <c r="D572" s="28"/>
      <c r="E572" s="31"/>
      <c r="F572" s="31"/>
      <c r="G572" s="31"/>
      <c r="H572" s="3"/>
    </row>
    <row r="573" spans="1:8" ht="59.25" hidden="1" customHeight="1" x14ac:dyDescent="0.2">
      <c r="A573" s="32"/>
      <c r="B573" s="22"/>
      <c r="C573" s="21"/>
      <c r="D573" s="28"/>
      <c r="E573" s="31"/>
      <c r="F573" s="31"/>
      <c r="G573" s="31"/>
      <c r="H573" s="3"/>
    </row>
    <row r="574" spans="1:8" ht="59.25" hidden="1" customHeight="1" x14ac:dyDescent="0.2">
      <c r="A574" s="32"/>
      <c r="B574" s="22"/>
      <c r="C574" s="21"/>
      <c r="D574" s="28"/>
      <c r="E574" s="31"/>
      <c r="F574" s="31"/>
      <c r="G574" s="31"/>
      <c r="H574" s="3"/>
    </row>
    <row r="575" spans="1:8" ht="59.25" hidden="1" customHeight="1" x14ac:dyDescent="0.2">
      <c r="A575" s="32"/>
      <c r="B575" s="22"/>
      <c r="C575" s="21"/>
      <c r="D575" s="28"/>
      <c r="E575" s="31"/>
      <c r="F575" s="31"/>
      <c r="G575" s="31"/>
      <c r="H575" s="3"/>
    </row>
    <row r="576" spans="1:8" ht="59.25" hidden="1" customHeight="1" x14ac:dyDescent="0.2">
      <c r="A576" s="32"/>
      <c r="B576" s="22"/>
      <c r="C576" s="21"/>
      <c r="D576" s="28"/>
      <c r="E576" s="31"/>
      <c r="F576" s="31"/>
      <c r="G576" s="31"/>
      <c r="H576" s="3"/>
    </row>
    <row r="577" spans="1:8" ht="59.25" hidden="1" customHeight="1" x14ac:dyDescent="0.2">
      <c r="A577" s="32"/>
      <c r="B577" s="22"/>
      <c r="C577" s="21"/>
      <c r="D577" s="28"/>
      <c r="E577" s="31"/>
      <c r="F577" s="31"/>
      <c r="G577" s="31"/>
      <c r="H577" s="3"/>
    </row>
    <row r="578" spans="1:8" ht="59.25" hidden="1" customHeight="1" x14ac:dyDescent="0.2">
      <c r="A578" s="32"/>
      <c r="B578" s="22"/>
      <c r="C578" s="21"/>
      <c r="D578" s="28"/>
      <c r="E578" s="31"/>
      <c r="F578" s="31"/>
      <c r="G578" s="31"/>
      <c r="H578" s="3"/>
    </row>
    <row r="579" spans="1:8" ht="59.25" hidden="1" customHeight="1" x14ac:dyDescent="0.2">
      <c r="A579" s="32"/>
      <c r="B579" s="22"/>
      <c r="C579" s="21"/>
      <c r="D579" s="28"/>
      <c r="E579" s="31"/>
      <c r="F579" s="31"/>
      <c r="G579" s="31"/>
      <c r="H579" s="3"/>
    </row>
    <row r="580" spans="1:8" ht="59.25" hidden="1" customHeight="1" x14ac:dyDescent="0.2">
      <c r="A580" s="32"/>
      <c r="B580" s="22"/>
      <c r="C580" s="21"/>
      <c r="D580" s="28"/>
      <c r="E580" s="31"/>
      <c r="F580" s="31"/>
      <c r="G580" s="31"/>
      <c r="H580" s="3"/>
    </row>
    <row r="581" spans="1:8" ht="59.25" hidden="1" customHeight="1" x14ac:dyDescent="0.2">
      <c r="A581" s="32"/>
      <c r="B581" s="22"/>
      <c r="C581" s="21"/>
      <c r="D581" s="28"/>
      <c r="E581" s="31"/>
      <c r="F581" s="31"/>
      <c r="G581" s="31"/>
      <c r="H581" s="3"/>
    </row>
    <row r="582" spans="1:8" ht="59.25" hidden="1" customHeight="1" x14ac:dyDescent="0.2">
      <c r="A582" s="32"/>
      <c r="B582" s="22"/>
      <c r="C582" s="21"/>
      <c r="D582" s="28"/>
      <c r="E582" s="31"/>
      <c r="F582" s="31"/>
      <c r="G582" s="31"/>
      <c r="H582" s="3"/>
    </row>
    <row r="583" spans="1:8" ht="59.25" hidden="1" customHeight="1" x14ac:dyDescent="0.2">
      <c r="A583" s="32"/>
      <c r="B583" s="22"/>
      <c r="C583" s="21"/>
      <c r="D583" s="28"/>
      <c r="E583" s="31"/>
      <c r="F583" s="31"/>
      <c r="G583" s="31"/>
      <c r="H583" s="3"/>
    </row>
    <row r="584" spans="1:8" ht="59.25" hidden="1" customHeight="1" x14ac:dyDescent="0.2">
      <c r="A584" s="32"/>
      <c r="B584" s="22"/>
      <c r="C584" s="21"/>
      <c r="D584" s="28"/>
      <c r="E584" s="31"/>
      <c r="F584" s="31"/>
      <c r="G584" s="31"/>
      <c r="H584" s="3"/>
    </row>
    <row r="585" spans="1:8" ht="59.25" hidden="1" customHeight="1" x14ac:dyDescent="0.2">
      <c r="A585" s="32"/>
      <c r="B585" s="22"/>
      <c r="C585" s="21"/>
      <c r="D585" s="28"/>
      <c r="E585" s="31"/>
      <c r="F585" s="31"/>
      <c r="G585" s="31"/>
      <c r="H585" s="3"/>
    </row>
    <row r="586" spans="1:8" ht="59.25" hidden="1" customHeight="1" x14ac:dyDescent="0.2">
      <c r="A586" s="32"/>
      <c r="B586" s="22"/>
      <c r="C586" s="21"/>
      <c r="D586" s="28"/>
      <c r="E586" s="31"/>
      <c r="F586" s="31"/>
      <c r="G586" s="31"/>
      <c r="H586" s="3"/>
    </row>
    <row r="587" spans="1:8" ht="59.25" hidden="1" customHeight="1" x14ac:dyDescent="0.2">
      <c r="A587" s="32"/>
      <c r="B587" s="22"/>
      <c r="C587" s="21"/>
      <c r="D587" s="28"/>
      <c r="E587" s="31"/>
      <c r="F587" s="31"/>
      <c r="G587" s="31"/>
      <c r="H587" s="3"/>
    </row>
    <row r="588" spans="1:8" ht="59.25" hidden="1" customHeight="1" x14ac:dyDescent="0.2">
      <c r="A588" s="32"/>
      <c r="B588" s="22"/>
      <c r="C588" s="21"/>
      <c r="D588" s="28"/>
      <c r="E588" s="31"/>
      <c r="F588" s="31"/>
      <c r="G588" s="31"/>
      <c r="H588" s="3"/>
    </row>
    <row r="589" spans="1:8" ht="59.25" hidden="1" customHeight="1" x14ac:dyDescent="0.2">
      <c r="A589" s="32"/>
      <c r="B589" s="22"/>
      <c r="C589" s="21"/>
      <c r="D589" s="28"/>
      <c r="E589" s="31"/>
      <c r="F589" s="31"/>
      <c r="G589" s="31"/>
      <c r="H589" s="3"/>
    </row>
    <row r="590" spans="1:8" ht="59.25" hidden="1" customHeight="1" x14ac:dyDescent="0.2">
      <c r="A590" s="32"/>
      <c r="B590" s="22"/>
      <c r="C590" s="21"/>
      <c r="D590" s="28"/>
      <c r="E590" s="31"/>
      <c r="F590" s="31"/>
      <c r="G590" s="31"/>
      <c r="H590" s="3"/>
    </row>
    <row r="591" spans="1:8" ht="59.25" hidden="1" customHeight="1" x14ac:dyDescent="0.2">
      <c r="A591" s="32"/>
      <c r="B591" s="22"/>
      <c r="C591" s="21"/>
      <c r="D591" s="28"/>
      <c r="E591" s="31"/>
      <c r="F591" s="31"/>
      <c r="G591" s="31"/>
      <c r="H591" s="3"/>
    </row>
    <row r="592" spans="1:8" ht="59.25" hidden="1" customHeight="1" x14ac:dyDescent="0.2">
      <c r="A592" s="32"/>
      <c r="B592" s="22"/>
      <c r="C592" s="21"/>
      <c r="D592" s="28"/>
      <c r="E592" s="31"/>
      <c r="F592" s="31"/>
      <c r="G592" s="31"/>
      <c r="H592" s="3"/>
    </row>
    <row r="593" spans="1:8" ht="59.25" hidden="1" customHeight="1" x14ac:dyDescent="0.2">
      <c r="A593" s="32"/>
      <c r="B593" s="22"/>
      <c r="C593" s="21"/>
      <c r="D593" s="28"/>
      <c r="E593" s="31"/>
      <c r="F593" s="31"/>
      <c r="G593" s="31"/>
      <c r="H593" s="3"/>
    </row>
    <row r="594" spans="1:8" ht="59.25" hidden="1" customHeight="1" x14ac:dyDescent="0.2">
      <c r="A594" s="32"/>
      <c r="B594" s="22"/>
      <c r="C594" s="21"/>
      <c r="D594" s="28"/>
      <c r="E594" s="31"/>
      <c r="F594" s="31"/>
      <c r="G594" s="31"/>
      <c r="H594" s="3"/>
    </row>
    <row r="595" spans="1:8" ht="59.25" hidden="1" customHeight="1" x14ac:dyDescent="0.2">
      <c r="A595" s="32"/>
      <c r="B595" s="22"/>
      <c r="C595" s="21"/>
      <c r="D595" s="28"/>
      <c r="E595" s="31"/>
      <c r="F595" s="31"/>
      <c r="G595" s="31"/>
      <c r="H595" s="3"/>
    </row>
    <row r="596" spans="1:8" ht="59.25" hidden="1" customHeight="1" x14ac:dyDescent="0.2">
      <c r="A596" s="32"/>
      <c r="B596" s="22"/>
      <c r="C596" s="21"/>
      <c r="D596" s="28"/>
      <c r="E596" s="31"/>
      <c r="F596" s="31"/>
      <c r="G596" s="31"/>
      <c r="H596" s="3"/>
    </row>
    <row r="597" spans="1:8" ht="59.25" hidden="1" customHeight="1" x14ac:dyDescent="0.2">
      <c r="A597" s="32"/>
      <c r="B597" s="22"/>
      <c r="C597" s="21"/>
      <c r="D597" s="28"/>
      <c r="E597" s="31"/>
      <c r="F597" s="31"/>
      <c r="G597" s="31"/>
      <c r="H597" s="3"/>
    </row>
    <row r="598" spans="1:8" ht="59.25" hidden="1" customHeight="1" x14ac:dyDescent="0.2">
      <c r="A598" s="32"/>
      <c r="B598" s="22"/>
      <c r="C598" s="21"/>
      <c r="D598" s="28"/>
      <c r="E598" s="31"/>
      <c r="F598" s="31"/>
      <c r="G598" s="31"/>
      <c r="H598" s="3"/>
    </row>
    <row r="599" spans="1:8" ht="59.25" hidden="1" customHeight="1" x14ac:dyDescent="0.2">
      <c r="A599" s="32"/>
      <c r="B599" s="22"/>
      <c r="C599" s="21"/>
      <c r="D599" s="28"/>
      <c r="E599" s="31"/>
      <c r="F599" s="31"/>
      <c r="G599" s="31"/>
      <c r="H599" s="3"/>
    </row>
    <row r="600" spans="1:8" ht="59.25" hidden="1" customHeight="1" x14ac:dyDescent="0.2">
      <c r="A600" s="32"/>
      <c r="B600" s="22"/>
      <c r="C600" s="21"/>
      <c r="D600" s="28"/>
      <c r="E600" s="31"/>
      <c r="F600" s="31"/>
      <c r="G600" s="31"/>
      <c r="H600" s="3"/>
    </row>
    <row r="601" spans="1:8" ht="59.25" hidden="1" customHeight="1" x14ac:dyDescent="0.2">
      <c r="A601" s="32"/>
      <c r="B601" s="22"/>
      <c r="C601" s="21"/>
      <c r="D601" s="28"/>
      <c r="E601" s="31"/>
      <c r="F601" s="31"/>
      <c r="G601" s="31"/>
      <c r="H601" s="3"/>
    </row>
    <row r="602" spans="1:8" ht="59.25" hidden="1" customHeight="1" x14ac:dyDescent="0.2">
      <c r="A602" s="32"/>
      <c r="B602" s="22"/>
      <c r="C602" s="21"/>
      <c r="D602" s="28"/>
      <c r="E602" s="31"/>
      <c r="F602" s="31"/>
      <c r="G602" s="31"/>
      <c r="H602" s="3"/>
    </row>
    <row r="603" spans="1:8" ht="59.25" hidden="1" customHeight="1" x14ac:dyDescent="0.2">
      <c r="A603" s="32"/>
      <c r="B603" s="22"/>
      <c r="C603" s="21"/>
      <c r="D603" s="28"/>
      <c r="E603" s="31"/>
      <c r="F603" s="31"/>
      <c r="G603" s="31"/>
      <c r="H603" s="3"/>
    </row>
    <row r="604" spans="1:8" ht="59.25" hidden="1" customHeight="1" x14ac:dyDescent="0.2">
      <c r="A604" s="32"/>
      <c r="B604" s="22"/>
      <c r="C604" s="21"/>
      <c r="D604" s="28"/>
      <c r="E604" s="31"/>
      <c r="F604" s="31"/>
      <c r="G604" s="31"/>
      <c r="H604" s="3"/>
    </row>
    <row r="605" spans="1:8" ht="59.25" hidden="1" customHeight="1" x14ac:dyDescent="0.2">
      <c r="A605" s="32"/>
      <c r="B605" s="22"/>
      <c r="C605" s="21"/>
      <c r="D605" s="28"/>
      <c r="E605" s="31"/>
      <c r="F605" s="31"/>
      <c r="G605" s="31"/>
      <c r="H605" s="3"/>
    </row>
    <row r="606" spans="1:8" ht="59.25" hidden="1" customHeight="1" x14ac:dyDescent="0.2">
      <c r="A606" s="32"/>
      <c r="B606" s="22"/>
      <c r="C606" s="21"/>
      <c r="D606" s="28"/>
      <c r="E606" s="31"/>
      <c r="F606" s="31"/>
      <c r="G606" s="31"/>
      <c r="H606" s="3"/>
    </row>
    <row r="607" spans="1:8" ht="59.25" hidden="1" customHeight="1" x14ac:dyDescent="0.2">
      <c r="A607" s="32"/>
      <c r="B607" s="22"/>
      <c r="C607" s="21"/>
      <c r="D607" s="28"/>
      <c r="E607" s="31"/>
      <c r="F607" s="31"/>
      <c r="G607" s="31"/>
      <c r="H607" s="3"/>
    </row>
    <row r="608" spans="1:8" ht="59.25" hidden="1" customHeight="1" x14ac:dyDescent="0.2">
      <c r="A608" s="32"/>
      <c r="B608" s="22"/>
      <c r="C608" s="21"/>
      <c r="D608" s="28"/>
      <c r="E608" s="31"/>
      <c r="F608" s="31"/>
      <c r="G608" s="31"/>
      <c r="H608" s="3"/>
    </row>
    <row r="609" spans="1:8" ht="59.25" hidden="1" customHeight="1" x14ac:dyDescent="0.2">
      <c r="A609" s="32"/>
      <c r="B609" s="22"/>
      <c r="C609" s="21"/>
      <c r="D609" s="28"/>
      <c r="E609" s="31"/>
      <c r="F609" s="31"/>
      <c r="G609" s="31"/>
      <c r="H609" s="3"/>
    </row>
    <row r="610" spans="1:8" ht="59.25" hidden="1" customHeight="1" x14ac:dyDescent="0.2">
      <c r="A610" s="32"/>
      <c r="B610" s="22"/>
      <c r="C610" s="21"/>
      <c r="D610" s="28"/>
      <c r="E610" s="31"/>
      <c r="F610" s="31"/>
      <c r="G610" s="31"/>
      <c r="H610" s="3"/>
    </row>
    <row r="611" spans="1:8" ht="59.25" hidden="1" customHeight="1" x14ac:dyDescent="0.2">
      <c r="A611" s="32"/>
      <c r="B611" s="22"/>
      <c r="C611" s="21"/>
      <c r="D611" s="28"/>
      <c r="E611" s="31"/>
      <c r="F611" s="31"/>
      <c r="G611" s="31"/>
      <c r="H611" s="3"/>
    </row>
    <row r="612" spans="1:8" ht="59.25" hidden="1" customHeight="1" x14ac:dyDescent="0.2">
      <c r="A612" s="32"/>
      <c r="B612" s="22"/>
      <c r="C612" s="21"/>
      <c r="D612" s="28"/>
      <c r="E612" s="31"/>
      <c r="F612" s="31"/>
      <c r="G612" s="31"/>
      <c r="H612" s="3"/>
    </row>
    <row r="613" spans="1:8" ht="59.25" hidden="1" customHeight="1" x14ac:dyDescent="0.2">
      <c r="A613" s="32"/>
      <c r="B613" s="22"/>
      <c r="C613" s="21"/>
      <c r="D613" s="28"/>
      <c r="E613" s="31"/>
      <c r="F613" s="31"/>
      <c r="G613" s="31"/>
      <c r="H613" s="3"/>
    </row>
    <row r="614" spans="1:8" ht="59.25" hidden="1" customHeight="1" x14ac:dyDescent="0.2">
      <c r="A614" s="32"/>
      <c r="B614" s="22"/>
      <c r="C614" s="21"/>
      <c r="D614" s="28"/>
      <c r="E614" s="31"/>
      <c r="F614" s="31"/>
      <c r="G614" s="31"/>
      <c r="H614" s="3"/>
    </row>
    <row r="615" spans="1:8" ht="59.25" hidden="1" customHeight="1" x14ac:dyDescent="0.2">
      <c r="A615" s="32"/>
      <c r="B615" s="22"/>
      <c r="C615" s="21"/>
      <c r="D615" s="28"/>
      <c r="E615" s="31"/>
      <c r="F615" s="31"/>
      <c r="G615" s="31"/>
      <c r="H615" s="3"/>
    </row>
    <row r="616" spans="1:8" ht="59.25" hidden="1" customHeight="1" x14ac:dyDescent="0.2">
      <c r="A616" s="32"/>
      <c r="B616" s="22"/>
      <c r="C616" s="21"/>
      <c r="D616" s="28"/>
      <c r="E616" s="31"/>
      <c r="F616" s="31"/>
      <c r="G616" s="31"/>
      <c r="H616" s="3"/>
    </row>
    <row r="617" spans="1:8" ht="59.25" hidden="1" customHeight="1" x14ac:dyDescent="0.2">
      <c r="A617" s="32"/>
      <c r="B617" s="22"/>
      <c r="C617" s="21"/>
      <c r="D617" s="28"/>
      <c r="E617" s="31"/>
      <c r="F617" s="31"/>
      <c r="G617" s="31"/>
      <c r="H617" s="3"/>
    </row>
    <row r="618" spans="1:8" ht="59.25" hidden="1" customHeight="1" x14ac:dyDescent="0.2">
      <c r="A618" s="32"/>
      <c r="B618" s="22"/>
      <c r="C618" s="21"/>
      <c r="D618" s="28"/>
      <c r="E618" s="31"/>
      <c r="F618" s="31"/>
      <c r="G618" s="31"/>
      <c r="H618" s="3"/>
    </row>
    <row r="619" spans="1:8" ht="59.25" hidden="1" customHeight="1" x14ac:dyDescent="0.2">
      <c r="A619" s="32"/>
      <c r="B619" s="22"/>
      <c r="C619" s="21"/>
      <c r="D619" s="28"/>
      <c r="E619" s="31"/>
      <c r="F619" s="31"/>
      <c r="G619" s="31"/>
      <c r="H619" s="3"/>
    </row>
    <row r="620" spans="1:8" ht="59.25" hidden="1" customHeight="1" x14ac:dyDescent="0.2">
      <c r="A620" s="32"/>
      <c r="B620" s="22"/>
      <c r="C620" s="21"/>
      <c r="D620" s="28"/>
      <c r="E620" s="31"/>
      <c r="F620" s="31"/>
      <c r="G620" s="31"/>
      <c r="H620" s="3"/>
    </row>
    <row r="621" spans="1:8" ht="59.25" hidden="1" customHeight="1" x14ac:dyDescent="0.2">
      <c r="A621" s="32"/>
      <c r="B621" s="22"/>
      <c r="C621" s="21"/>
      <c r="D621" s="28"/>
      <c r="E621" s="31"/>
      <c r="F621" s="31"/>
      <c r="G621" s="31"/>
      <c r="H621" s="3"/>
    </row>
    <row r="622" spans="1:8" ht="59.25" hidden="1" customHeight="1" x14ac:dyDescent="0.2">
      <c r="A622" s="32"/>
      <c r="B622" s="22"/>
      <c r="C622" s="21"/>
      <c r="D622" s="28"/>
      <c r="E622" s="31"/>
      <c r="F622" s="31"/>
      <c r="G622" s="31"/>
      <c r="H622" s="3"/>
    </row>
    <row r="623" spans="1:8" ht="59.25" hidden="1" customHeight="1" x14ac:dyDescent="0.2">
      <c r="A623" s="32"/>
      <c r="B623" s="22"/>
      <c r="C623" s="21"/>
      <c r="D623" s="28"/>
      <c r="E623" s="31"/>
      <c r="F623" s="31"/>
      <c r="G623" s="31"/>
      <c r="H623" s="3"/>
    </row>
    <row r="624" spans="1:8" ht="59.25" hidden="1" customHeight="1" x14ac:dyDescent="0.2">
      <c r="A624" s="32"/>
      <c r="B624" s="22"/>
      <c r="C624" s="21"/>
      <c r="D624" s="28"/>
      <c r="E624" s="31"/>
      <c r="F624" s="31"/>
      <c r="G624" s="31"/>
      <c r="H624" s="3"/>
    </row>
    <row r="625" spans="1:8" ht="59.25" hidden="1" customHeight="1" x14ac:dyDescent="0.2">
      <c r="A625" s="32"/>
      <c r="B625" s="22"/>
      <c r="C625" s="21"/>
      <c r="D625" s="28"/>
      <c r="E625" s="31"/>
      <c r="F625" s="31"/>
      <c r="G625" s="31"/>
      <c r="H625" s="3"/>
    </row>
    <row r="626" spans="1:8" ht="59.25" hidden="1" customHeight="1" x14ac:dyDescent="0.2">
      <c r="A626" s="32"/>
      <c r="B626" s="22"/>
      <c r="C626" s="21"/>
      <c r="D626" s="28"/>
      <c r="E626" s="31"/>
      <c r="F626" s="31"/>
      <c r="G626" s="31"/>
      <c r="H626" s="3"/>
    </row>
    <row r="627" spans="1:8" ht="59.25" hidden="1" customHeight="1" x14ac:dyDescent="0.2">
      <c r="A627" s="32"/>
      <c r="B627" s="22"/>
      <c r="C627" s="21"/>
      <c r="D627" s="28"/>
      <c r="E627" s="31"/>
      <c r="F627" s="31"/>
      <c r="G627" s="31"/>
      <c r="H627" s="3"/>
    </row>
    <row r="628" spans="1:8" ht="59.25" hidden="1" customHeight="1" x14ac:dyDescent="0.2">
      <c r="A628" s="32"/>
      <c r="B628" s="22"/>
      <c r="C628" s="21"/>
      <c r="D628" s="28"/>
      <c r="E628" s="31"/>
      <c r="F628" s="31"/>
      <c r="G628" s="31"/>
      <c r="H628" s="3"/>
    </row>
    <row r="629" spans="1:8" ht="59.25" hidden="1" customHeight="1" x14ac:dyDescent="0.2">
      <c r="A629" s="32"/>
      <c r="B629" s="22"/>
      <c r="C629" s="21"/>
      <c r="D629" s="28"/>
      <c r="E629" s="31"/>
      <c r="F629" s="31"/>
      <c r="G629" s="31"/>
      <c r="H629" s="3"/>
    </row>
    <row r="630" spans="1:8" ht="59.25" hidden="1" customHeight="1" x14ac:dyDescent="0.2">
      <c r="A630" s="32"/>
      <c r="B630" s="22"/>
      <c r="C630" s="21"/>
      <c r="D630" s="28"/>
      <c r="E630" s="31"/>
      <c r="F630" s="31"/>
      <c r="G630" s="31"/>
      <c r="H630" s="3"/>
    </row>
    <row r="631" spans="1:8" ht="59.25" hidden="1" customHeight="1" x14ac:dyDescent="0.2">
      <c r="A631" s="32"/>
      <c r="B631" s="22"/>
      <c r="C631" s="21"/>
      <c r="D631" s="28"/>
      <c r="E631" s="31"/>
      <c r="F631" s="31"/>
      <c r="G631" s="31"/>
      <c r="H631" s="3"/>
    </row>
    <row r="632" spans="1:8" ht="59.25" hidden="1" customHeight="1" x14ac:dyDescent="0.2">
      <c r="A632" s="32"/>
      <c r="B632" s="22"/>
      <c r="C632" s="21"/>
      <c r="D632" s="28"/>
      <c r="E632" s="31"/>
      <c r="F632" s="31"/>
      <c r="G632" s="31"/>
      <c r="H632" s="3"/>
    </row>
    <row r="633" spans="1:8" ht="59.25" hidden="1" customHeight="1" x14ac:dyDescent="0.2">
      <c r="A633" s="32"/>
      <c r="B633" s="22"/>
      <c r="C633" s="21"/>
      <c r="D633" s="28"/>
      <c r="E633" s="31"/>
      <c r="F633" s="31"/>
      <c r="G633" s="31"/>
      <c r="H633" s="3"/>
    </row>
    <row r="634" spans="1:8" ht="59.25" hidden="1" customHeight="1" x14ac:dyDescent="0.2">
      <c r="A634" s="32"/>
      <c r="B634" s="22"/>
      <c r="C634" s="21"/>
      <c r="D634" s="28"/>
      <c r="E634" s="31"/>
      <c r="F634" s="31"/>
      <c r="G634" s="31"/>
      <c r="H634" s="3"/>
    </row>
    <row r="635" spans="1:8" ht="59.25" hidden="1" customHeight="1" x14ac:dyDescent="0.2">
      <c r="A635" s="32"/>
      <c r="B635" s="22"/>
      <c r="C635" s="21"/>
      <c r="D635" s="28"/>
      <c r="E635" s="31"/>
      <c r="F635" s="31"/>
      <c r="G635" s="31"/>
      <c r="H635" s="3"/>
    </row>
    <row r="636" spans="1:8" ht="59.25" hidden="1" customHeight="1" x14ac:dyDescent="0.2">
      <c r="A636" s="32"/>
      <c r="B636" s="22"/>
      <c r="C636" s="21"/>
      <c r="D636" s="28"/>
      <c r="E636" s="31"/>
      <c r="F636" s="31"/>
      <c r="G636" s="31"/>
      <c r="H636" s="3"/>
    </row>
    <row r="637" spans="1:8" ht="59.25" hidden="1" customHeight="1" x14ac:dyDescent="0.2">
      <c r="A637" s="32"/>
      <c r="B637" s="22"/>
      <c r="C637" s="21"/>
      <c r="D637" s="28"/>
      <c r="E637" s="31"/>
      <c r="F637" s="31"/>
      <c r="G637" s="31"/>
      <c r="H637" s="3"/>
    </row>
    <row r="638" spans="1:8" ht="59.25" hidden="1" customHeight="1" x14ac:dyDescent="0.2">
      <c r="A638" s="32"/>
      <c r="B638" s="22"/>
      <c r="C638" s="21"/>
      <c r="D638" s="28"/>
      <c r="E638" s="31"/>
      <c r="F638" s="31"/>
      <c r="G638" s="31"/>
      <c r="H638" s="3"/>
    </row>
    <row r="639" spans="1:8" ht="59.25" hidden="1" customHeight="1" x14ac:dyDescent="0.2">
      <c r="A639" s="32"/>
      <c r="B639" s="22"/>
      <c r="C639" s="21"/>
      <c r="D639" s="28"/>
      <c r="E639" s="31"/>
      <c r="F639" s="31"/>
      <c r="G639" s="31"/>
      <c r="H639" s="3"/>
    </row>
    <row r="640" spans="1:8" ht="59.25" hidden="1" customHeight="1" x14ac:dyDescent="0.2">
      <c r="A640" s="32"/>
      <c r="B640" s="22"/>
      <c r="C640" s="21"/>
      <c r="D640" s="28"/>
      <c r="E640" s="31"/>
      <c r="F640" s="31"/>
      <c r="G640" s="31"/>
      <c r="H640" s="3"/>
    </row>
    <row r="641" spans="1:8" ht="59.25" hidden="1" customHeight="1" x14ac:dyDescent="0.2">
      <c r="A641" s="32"/>
      <c r="B641" s="22"/>
      <c r="C641" s="21"/>
      <c r="D641" s="28"/>
      <c r="E641" s="31"/>
      <c r="F641" s="31"/>
      <c r="G641" s="31"/>
      <c r="H641" s="3"/>
    </row>
    <row r="642" spans="1:8" ht="59.25" hidden="1" customHeight="1" x14ac:dyDescent="0.2">
      <c r="A642" s="32"/>
      <c r="B642" s="22"/>
      <c r="C642" s="21"/>
      <c r="D642" s="28"/>
      <c r="E642" s="31"/>
      <c r="F642" s="31"/>
      <c r="G642" s="31"/>
      <c r="H642" s="3"/>
    </row>
    <row r="643" spans="1:8" ht="59.25" hidden="1" customHeight="1" x14ac:dyDescent="0.2">
      <c r="A643" s="32"/>
      <c r="B643" s="22"/>
      <c r="C643" s="21"/>
      <c r="D643" s="28"/>
      <c r="E643" s="31"/>
      <c r="F643" s="31"/>
      <c r="G643" s="31"/>
      <c r="H643" s="3"/>
    </row>
    <row r="644" spans="1:8" ht="59.25" hidden="1" customHeight="1" x14ac:dyDescent="0.2">
      <c r="A644" s="32"/>
      <c r="B644" s="22"/>
      <c r="C644" s="21"/>
      <c r="D644" s="28"/>
      <c r="E644" s="31"/>
      <c r="F644" s="31"/>
      <c r="G644" s="31"/>
      <c r="H644" s="3"/>
    </row>
    <row r="645" spans="1:8" ht="59.25" hidden="1" customHeight="1" x14ac:dyDescent="0.2">
      <c r="A645" s="32"/>
      <c r="B645" s="22"/>
      <c r="C645" s="21"/>
      <c r="D645" s="28"/>
      <c r="E645" s="31"/>
      <c r="F645" s="31"/>
      <c r="G645" s="31"/>
      <c r="H645" s="3"/>
    </row>
    <row r="646" spans="1:8" ht="59.25" hidden="1" customHeight="1" x14ac:dyDescent="0.2">
      <c r="A646" s="32"/>
      <c r="B646" s="22"/>
      <c r="C646" s="21"/>
      <c r="D646" s="28"/>
      <c r="E646" s="31"/>
      <c r="F646" s="31"/>
      <c r="G646" s="31"/>
      <c r="H646" s="3"/>
    </row>
    <row r="647" spans="1:8" ht="59.25" hidden="1" customHeight="1" x14ac:dyDescent="0.2">
      <c r="A647" s="32"/>
      <c r="B647" s="22"/>
      <c r="C647" s="21"/>
      <c r="D647" s="28"/>
      <c r="E647" s="31"/>
      <c r="F647" s="31"/>
      <c r="G647" s="31"/>
      <c r="H647" s="3"/>
    </row>
    <row r="648" spans="1:8" ht="59.25" hidden="1" customHeight="1" x14ac:dyDescent="0.2">
      <c r="A648" s="32"/>
      <c r="B648" s="22"/>
      <c r="C648" s="21"/>
      <c r="D648" s="28"/>
      <c r="E648" s="31"/>
      <c r="F648" s="31"/>
      <c r="G648" s="31"/>
      <c r="H648" s="3"/>
    </row>
    <row r="649" spans="1:8" ht="59.25" hidden="1" customHeight="1" x14ac:dyDescent="0.2">
      <c r="A649" s="32"/>
      <c r="B649" s="22"/>
      <c r="C649" s="21"/>
      <c r="D649" s="28"/>
      <c r="E649" s="31"/>
      <c r="F649" s="31"/>
      <c r="G649" s="31"/>
      <c r="H649" s="3"/>
    </row>
    <row r="650" spans="1:8" ht="59.25" hidden="1" customHeight="1" x14ac:dyDescent="0.2">
      <c r="A650" s="32"/>
      <c r="B650" s="22"/>
      <c r="C650" s="21"/>
      <c r="D650" s="28"/>
      <c r="E650" s="31"/>
      <c r="F650" s="31"/>
      <c r="G650" s="31"/>
      <c r="H650" s="3"/>
    </row>
    <row r="651" spans="1:8" ht="59.25" hidden="1" customHeight="1" x14ac:dyDescent="0.2">
      <c r="A651" s="32"/>
      <c r="B651" s="22"/>
      <c r="C651" s="21"/>
      <c r="D651" s="28"/>
      <c r="E651" s="31"/>
      <c r="F651" s="31"/>
      <c r="G651" s="31"/>
      <c r="H651" s="3"/>
    </row>
    <row r="652" spans="1:8" ht="59.25" hidden="1" customHeight="1" x14ac:dyDescent="0.2">
      <c r="A652" s="32"/>
      <c r="B652" s="22"/>
      <c r="C652" s="21"/>
      <c r="D652" s="28"/>
      <c r="E652" s="31"/>
      <c r="F652" s="31"/>
      <c r="G652" s="31"/>
      <c r="H652" s="3"/>
    </row>
    <row r="653" spans="1:8" ht="59.25" hidden="1" customHeight="1" x14ac:dyDescent="0.2">
      <c r="A653" s="32"/>
      <c r="B653" s="22"/>
      <c r="C653" s="21"/>
      <c r="D653" s="28"/>
      <c r="E653" s="31"/>
      <c r="F653" s="31"/>
      <c r="G653" s="31"/>
      <c r="H653" s="3"/>
    </row>
    <row r="654" spans="1:8" ht="59.25" hidden="1" customHeight="1" x14ac:dyDescent="0.2">
      <c r="A654" s="32"/>
      <c r="B654" s="22"/>
      <c r="C654" s="21"/>
      <c r="D654" s="28"/>
      <c r="E654" s="31"/>
      <c r="F654" s="31"/>
      <c r="G654" s="31"/>
      <c r="H654" s="3"/>
    </row>
    <row r="655" spans="1:8" ht="59.25" hidden="1" customHeight="1" x14ac:dyDescent="0.2">
      <c r="A655" s="32"/>
      <c r="B655" s="22"/>
      <c r="C655" s="21"/>
      <c r="D655" s="28"/>
      <c r="E655" s="31"/>
      <c r="F655" s="31"/>
      <c r="G655" s="31"/>
      <c r="H655" s="3"/>
    </row>
    <row r="656" spans="1:8" ht="59.25" hidden="1" customHeight="1" x14ac:dyDescent="0.2">
      <c r="A656" s="32"/>
      <c r="B656" s="22"/>
      <c r="C656" s="21"/>
      <c r="D656" s="28"/>
      <c r="E656" s="31"/>
      <c r="F656" s="31"/>
      <c r="G656" s="31"/>
      <c r="H656" s="3"/>
    </row>
    <row r="657" spans="1:8" ht="59.25" hidden="1" customHeight="1" x14ac:dyDescent="0.2">
      <c r="A657" s="32"/>
      <c r="B657" s="22"/>
      <c r="C657" s="21"/>
      <c r="D657" s="28"/>
      <c r="E657" s="31"/>
      <c r="F657" s="31"/>
      <c r="G657" s="31"/>
      <c r="H657" s="3"/>
    </row>
    <row r="658" spans="1:8" ht="59.25" hidden="1" customHeight="1" x14ac:dyDescent="0.2">
      <c r="A658" s="32"/>
      <c r="B658" s="22"/>
      <c r="C658" s="21"/>
      <c r="D658" s="28"/>
      <c r="E658" s="31"/>
      <c r="F658" s="31"/>
      <c r="G658" s="31"/>
      <c r="H658" s="3"/>
    </row>
    <row r="659" spans="1:8" ht="59.25" hidden="1" customHeight="1" x14ac:dyDescent="0.2">
      <c r="A659" s="32"/>
      <c r="B659" s="22"/>
      <c r="C659" s="21"/>
      <c r="D659" s="28"/>
      <c r="E659" s="31"/>
      <c r="F659" s="31"/>
      <c r="G659" s="31"/>
      <c r="H659" s="3"/>
    </row>
    <row r="660" spans="1:8" ht="59.25" hidden="1" customHeight="1" x14ac:dyDescent="0.2">
      <c r="A660" s="32"/>
      <c r="B660" s="22"/>
      <c r="C660" s="21"/>
      <c r="D660" s="28"/>
      <c r="E660" s="31"/>
      <c r="F660" s="31"/>
      <c r="G660" s="31"/>
      <c r="H660" s="3"/>
    </row>
    <row r="661" spans="1:8" ht="59.25" hidden="1" customHeight="1" x14ac:dyDescent="0.2">
      <c r="A661" s="32"/>
      <c r="B661" s="22"/>
      <c r="C661" s="21"/>
      <c r="D661" s="28"/>
      <c r="E661" s="31"/>
      <c r="F661" s="31"/>
      <c r="G661" s="31"/>
      <c r="H661" s="3"/>
    </row>
    <row r="662" spans="1:8" ht="59.25" hidden="1" customHeight="1" x14ac:dyDescent="0.2">
      <c r="A662" s="32"/>
      <c r="B662" s="22"/>
      <c r="C662" s="21"/>
      <c r="D662" s="28"/>
      <c r="E662" s="31"/>
      <c r="F662" s="31"/>
      <c r="G662" s="31"/>
      <c r="H662" s="3"/>
    </row>
    <row r="663" spans="1:8" ht="59.25" hidden="1" customHeight="1" x14ac:dyDescent="0.2">
      <c r="A663" s="32"/>
      <c r="B663" s="22"/>
      <c r="C663" s="21"/>
      <c r="D663" s="28"/>
      <c r="E663" s="31"/>
      <c r="F663" s="31"/>
      <c r="G663" s="31"/>
      <c r="H663" s="3"/>
    </row>
    <row r="664" spans="1:8" ht="59.25" hidden="1" customHeight="1" x14ac:dyDescent="0.2">
      <c r="A664" s="32"/>
      <c r="B664" s="22"/>
      <c r="C664" s="21"/>
      <c r="D664" s="28"/>
      <c r="E664" s="31"/>
      <c r="F664" s="31"/>
      <c r="G664" s="31"/>
      <c r="H664" s="3"/>
    </row>
    <row r="665" spans="1:8" ht="59.25" hidden="1" customHeight="1" x14ac:dyDescent="0.2">
      <c r="A665" s="32"/>
      <c r="B665" s="22"/>
      <c r="C665" s="21"/>
      <c r="D665" s="28"/>
      <c r="E665" s="31"/>
      <c r="F665" s="31"/>
      <c r="G665" s="31"/>
      <c r="H665" s="3"/>
    </row>
    <row r="666" spans="1:8" ht="59.25" hidden="1" customHeight="1" x14ac:dyDescent="0.2">
      <c r="A666" s="32"/>
      <c r="B666" s="22"/>
      <c r="C666" s="21"/>
      <c r="D666" s="28"/>
      <c r="E666" s="31"/>
      <c r="F666" s="31"/>
      <c r="G666" s="31"/>
      <c r="H666" s="3"/>
    </row>
    <row r="667" spans="1:8" ht="59.25" hidden="1" customHeight="1" x14ac:dyDescent="0.2">
      <c r="A667" s="32"/>
      <c r="B667" s="22"/>
      <c r="C667" s="21"/>
      <c r="D667" s="28"/>
      <c r="E667" s="31"/>
      <c r="F667" s="31"/>
      <c r="G667" s="31"/>
      <c r="H667" s="3"/>
    </row>
    <row r="668" spans="1:8" ht="59.25" hidden="1" customHeight="1" x14ac:dyDescent="0.2">
      <c r="A668" s="32"/>
      <c r="B668" s="22"/>
      <c r="C668" s="21"/>
      <c r="D668" s="28"/>
      <c r="E668" s="31"/>
      <c r="F668" s="31"/>
      <c r="G668" s="31"/>
      <c r="H668" s="3"/>
    </row>
    <row r="669" spans="1:8" ht="59.25" hidden="1" customHeight="1" x14ac:dyDescent="0.2">
      <c r="A669" s="32"/>
      <c r="B669" s="22"/>
      <c r="C669" s="21"/>
      <c r="D669" s="28"/>
      <c r="E669" s="31"/>
      <c r="F669" s="31"/>
      <c r="G669" s="31"/>
      <c r="H669" s="3"/>
    </row>
    <row r="670" spans="1:8" ht="59.25" hidden="1" customHeight="1" x14ac:dyDescent="0.2">
      <c r="A670" s="32"/>
      <c r="B670" s="22"/>
      <c r="C670" s="21"/>
      <c r="D670" s="28"/>
      <c r="E670" s="31"/>
      <c r="F670" s="31"/>
      <c r="G670" s="31"/>
      <c r="H670" s="3"/>
    </row>
    <row r="671" spans="1:8" ht="59.25" hidden="1" customHeight="1" x14ac:dyDescent="0.2">
      <c r="A671" s="32"/>
      <c r="B671" s="22"/>
      <c r="C671" s="21"/>
      <c r="D671" s="28"/>
      <c r="E671" s="31"/>
      <c r="F671" s="31"/>
      <c r="G671" s="31"/>
      <c r="H671" s="3"/>
    </row>
    <row r="672" spans="1:8" ht="59.25" hidden="1" customHeight="1" x14ac:dyDescent="0.2">
      <c r="A672" s="32"/>
      <c r="B672" s="22"/>
      <c r="C672" s="21"/>
      <c r="D672" s="28"/>
      <c r="E672" s="31"/>
      <c r="F672" s="31"/>
      <c r="G672" s="31"/>
      <c r="H672" s="3"/>
    </row>
    <row r="673" spans="1:8" ht="59.25" hidden="1" customHeight="1" x14ac:dyDescent="0.2">
      <c r="A673" s="32"/>
      <c r="B673" s="22"/>
      <c r="C673" s="21"/>
      <c r="D673" s="28"/>
      <c r="E673" s="31"/>
      <c r="F673" s="31"/>
      <c r="G673" s="31"/>
      <c r="H673" s="3"/>
    </row>
    <row r="674" spans="1:8" ht="59.25" hidden="1" customHeight="1" x14ac:dyDescent="0.2">
      <c r="A674" s="32"/>
      <c r="B674" s="22"/>
      <c r="C674" s="21"/>
      <c r="D674" s="28"/>
      <c r="E674" s="31"/>
      <c r="F674" s="31"/>
      <c r="G674" s="31"/>
      <c r="H674" s="3"/>
    </row>
    <row r="675" spans="1:8" ht="59.25" hidden="1" customHeight="1" x14ac:dyDescent="0.2">
      <c r="A675" s="32"/>
      <c r="B675" s="22"/>
      <c r="C675" s="21"/>
      <c r="D675" s="28"/>
      <c r="E675" s="31"/>
      <c r="F675" s="31"/>
      <c r="G675" s="31"/>
      <c r="H675" s="3"/>
    </row>
    <row r="676" spans="1:8" ht="59.25" hidden="1" customHeight="1" x14ac:dyDescent="0.2">
      <c r="A676" s="32"/>
      <c r="B676" s="22"/>
      <c r="C676" s="21"/>
      <c r="D676" s="28"/>
      <c r="E676" s="31"/>
      <c r="F676" s="31"/>
      <c r="G676" s="31"/>
      <c r="H676" s="3"/>
    </row>
    <row r="677" spans="1:8" ht="59.25" hidden="1" customHeight="1" x14ac:dyDescent="0.2">
      <c r="A677" s="32"/>
      <c r="B677" s="22"/>
      <c r="C677" s="21"/>
      <c r="D677" s="28"/>
      <c r="E677" s="31"/>
      <c r="F677" s="31"/>
      <c r="G677" s="31"/>
      <c r="H677" s="3"/>
    </row>
    <row r="678" spans="1:8" ht="59.25" hidden="1" customHeight="1" x14ac:dyDescent="0.2">
      <c r="A678" s="32"/>
      <c r="B678" s="22"/>
      <c r="C678" s="21"/>
      <c r="D678" s="28"/>
      <c r="E678" s="31"/>
      <c r="F678" s="31"/>
      <c r="G678" s="31"/>
      <c r="H678" s="3"/>
    </row>
    <row r="679" spans="1:8" ht="59.25" hidden="1" customHeight="1" x14ac:dyDescent="0.2">
      <c r="A679" s="32"/>
      <c r="B679" s="22"/>
      <c r="C679" s="21"/>
      <c r="D679" s="28"/>
      <c r="E679" s="31"/>
      <c r="F679" s="31"/>
      <c r="G679" s="31"/>
      <c r="H679" s="3"/>
    </row>
    <row r="680" spans="1:8" ht="59.25" hidden="1" customHeight="1" x14ac:dyDescent="0.2">
      <c r="A680" s="32"/>
      <c r="B680" s="22"/>
      <c r="C680" s="21"/>
      <c r="D680" s="28"/>
      <c r="E680" s="31"/>
      <c r="F680" s="31"/>
      <c r="G680" s="31"/>
      <c r="H680" s="3"/>
    </row>
    <row r="681" spans="1:8" ht="59.25" hidden="1" customHeight="1" x14ac:dyDescent="0.2">
      <c r="A681" s="32"/>
      <c r="B681" s="22"/>
      <c r="C681" s="21"/>
      <c r="D681" s="28"/>
      <c r="E681" s="31"/>
      <c r="F681" s="31"/>
      <c r="G681" s="31"/>
      <c r="H681" s="3"/>
    </row>
    <row r="682" spans="1:8" ht="59.25" hidden="1" customHeight="1" x14ac:dyDescent="0.2">
      <c r="A682" s="32"/>
      <c r="B682" s="22"/>
      <c r="C682" s="21"/>
      <c r="D682" s="28"/>
      <c r="E682" s="31"/>
      <c r="F682" s="31"/>
      <c r="G682" s="31"/>
      <c r="H682" s="3"/>
    </row>
    <row r="683" spans="1:8" ht="59.25" hidden="1" customHeight="1" x14ac:dyDescent="0.2">
      <c r="A683" s="32"/>
      <c r="B683" s="22"/>
      <c r="C683" s="21"/>
      <c r="D683" s="28"/>
      <c r="E683" s="31"/>
      <c r="F683" s="31"/>
      <c r="G683" s="31"/>
      <c r="H683" s="3"/>
    </row>
    <row r="684" spans="1:8" ht="59.25" hidden="1" customHeight="1" x14ac:dyDescent="0.2">
      <c r="A684" s="32"/>
      <c r="B684" s="22"/>
      <c r="C684" s="21"/>
      <c r="D684" s="28"/>
      <c r="E684" s="31"/>
      <c r="F684" s="31"/>
      <c r="G684" s="31"/>
      <c r="H684" s="3"/>
    </row>
    <row r="685" spans="1:8" ht="59.25" hidden="1" customHeight="1" x14ac:dyDescent="0.2">
      <c r="A685" s="32"/>
      <c r="B685" s="22"/>
      <c r="C685" s="21"/>
      <c r="D685" s="28"/>
      <c r="E685" s="31"/>
      <c r="F685" s="31"/>
      <c r="G685" s="31"/>
      <c r="H685" s="3"/>
    </row>
    <row r="686" spans="1:8" ht="59.25" hidden="1" customHeight="1" x14ac:dyDescent="0.2">
      <c r="A686" s="32"/>
      <c r="B686" s="22"/>
      <c r="C686" s="21"/>
      <c r="D686" s="28"/>
      <c r="E686" s="31"/>
      <c r="F686" s="31"/>
      <c r="G686" s="31"/>
      <c r="H686" s="3"/>
    </row>
    <row r="687" spans="1:8" ht="59.25" hidden="1" customHeight="1" x14ac:dyDescent="0.2">
      <c r="A687" s="32"/>
      <c r="B687" s="22"/>
      <c r="C687" s="21"/>
      <c r="D687" s="28"/>
      <c r="E687" s="31"/>
      <c r="F687" s="31"/>
      <c r="G687" s="31"/>
      <c r="H687" s="3"/>
    </row>
    <row r="688" spans="1:8" ht="59.25" hidden="1" customHeight="1" x14ac:dyDescent="0.2">
      <c r="A688" s="32"/>
      <c r="B688" s="22"/>
      <c r="C688" s="21"/>
      <c r="D688" s="28"/>
      <c r="E688" s="31"/>
      <c r="F688" s="31"/>
      <c r="G688" s="31"/>
      <c r="H688" s="3"/>
    </row>
    <row r="689" spans="1:8" ht="59.25" hidden="1" customHeight="1" x14ac:dyDescent="0.2">
      <c r="A689" s="32"/>
      <c r="B689" s="22"/>
      <c r="C689" s="21"/>
      <c r="D689" s="28"/>
      <c r="E689" s="31"/>
      <c r="F689" s="31"/>
      <c r="G689" s="31"/>
      <c r="H689" s="3"/>
    </row>
    <row r="690" spans="1:8" ht="59.25" hidden="1" customHeight="1" x14ac:dyDescent="0.2">
      <c r="A690" s="32"/>
      <c r="B690" s="22"/>
      <c r="C690" s="21"/>
      <c r="D690" s="28"/>
      <c r="E690" s="31"/>
      <c r="F690" s="31"/>
      <c r="G690" s="31"/>
      <c r="H690" s="3"/>
    </row>
    <row r="691" spans="1:8" ht="59.25" hidden="1" customHeight="1" x14ac:dyDescent="0.2">
      <c r="A691" s="32"/>
      <c r="B691" s="22"/>
      <c r="C691" s="21"/>
      <c r="D691" s="28"/>
      <c r="E691" s="31"/>
      <c r="F691" s="31"/>
      <c r="G691" s="31"/>
      <c r="H691" s="3"/>
    </row>
    <row r="692" spans="1:8" ht="59.25" hidden="1" customHeight="1" x14ac:dyDescent="0.2">
      <c r="A692" s="32"/>
      <c r="B692" s="22"/>
      <c r="C692" s="21"/>
      <c r="D692" s="28"/>
      <c r="E692" s="31"/>
      <c r="F692" s="31"/>
      <c r="G692" s="31"/>
      <c r="H692" s="3"/>
    </row>
    <row r="693" spans="1:8" ht="59.25" hidden="1" customHeight="1" x14ac:dyDescent="0.2">
      <c r="A693" s="32"/>
      <c r="B693" s="22"/>
      <c r="C693" s="21"/>
      <c r="D693" s="28"/>
      <c r="E693" s="31"/>
      <c r="F693" s="31"/>
      <c r="G693" s="31"/>
      <c r="H693" s="3"/>
    </row>
    <row r="694" spans="1:8" ht="59.25" hidden="1" customHeight="1" x14ac:dyDescent="0.2">
      <c r="A694" s="32"/>
      <c r="B694" s="22"/>
      <c r="C694" s="21"/>
      <c r="D694" s="28"/>
      <c r="E694" s="31"/>
      <c r="F694" s="31"/>
      <c r="G694" s="31"/>
      <c r="H694" s="3"/>
    </row>
    <row r="695" spans="1:8" ht="59.25" hidden="1" customHeight="1" x14ac:dyDescent="0.2">
      <c r="A695" s="32"/>
      <c r="B695" s="22"/>
      <c r="C695" s="21"/>
      <c r="D695" s="28"/>
      <c r="E695" s="31"/>
      <c r="F695" s="31"/>
      <c r="G695" s="31"/>
      <c r="H695" s="3"/>
    </row>
    <row r="696" spans="1:8" ht="59.25" hidden="1" customHeight="1" x14ac:dyDescent="0.2">
      <c r="A696" s="32"/>
      <c r="B696" s="22"/>
      <c r="C696" s="21"/>
      <c r="D696" s="28"/>
      <c r="E696" s="31"/>
      <c r="F696" s="31"/>
      <c r="G696" s="31"/>
      <c r="H696" s="3"/>
    </row>
    <row r="697" spans="1:8" ht="59.25" hidden="1" customHeight="1" x14ac:dyDescent="0.2">
      <c r="A697" s="32"/>
      <c r="B697" s="22"/>
      <c r="C697" s="21"/>
      <c r="D697" s="28"/>
      <c r="E697" s="31"/>
      <c r="F697" s="31"/>
      <c r="G697" s="31"/>
      <c r="H697" s="3"/>
    </row>
    <row r="698" spans="1:8" ht="59.25" hidden="1" customHeight="1" x14ac:dyDescent="0.2">
      <c r="A698" s="32"/>
      <c r="B698" s="22"/>
      <c r="C698" s="21"/>
      <c r="D698" s="28"/>
      <c r="E698" s="31"/>
      <c r="F698" s="31"/>
      <c r="G698" s="31"/>
      <c r="H698" s="3"/>
    </row>
    <row r="699" spans="1:8" ht="59.25" hidden="1" customHeight="1" x14ac:dyDescent="0.2">
      <c r="A699" s="32"/>
      <c r="B699" s="22"/>
      <c r="C699" s="21"/>
      <c r="D699" s="28"/>
      <c r="E699" s="31"/>
      <c r="F699" s="31"/>
      <c r="G699" s="31"/>
      <c r="H699" s="3"/>
    </row>
    <row r="700" spans="1:8" ht="59.25" hidden="1" customHeight="1" x14ac:dyDescent="0.2">
      <c r="A700" s="32"/>
      <c r="B700" s="22"/>
      <c r="C700" s="21"/>
      <c r="D700" s="28"/>
      <c r="E700" s="31"/>
      <c r="F700" s="31"/>
      <c r="G700" s="31"/>
      <c r="H700" s="3"/>
    </row>
    <row r="701" spans="1:8" ht="59.25" hidden="1" customHeight="1" x14ac:dyDescent="0.2">
      <c r="A701" s="32"/>
      <c r="B701" s="22"/>
      <c r="C701" s="21"/>
      <c r="D701" s="28"/>
      <c r="E701" s="31"/>
      <c r="F701" s="31"/>
      <c r="G701" s="31"/>
      <c r="H701" s="3"/>
    </row>
    <row r="702" spans="1:8" ht="59.25" hidden="1" customHeight="1" x14ac:dyDescent="0.2">
      <c r="A702" s="32"/>
      <c r="B702" s="22"/>
      <c r="C702" s="21"/>
      <c r="D702" s="28"/>
      <c r="E702" s="31"/>
      <c r="F702" s="31"/>
      <c r="G702" s="31"/>
      <c r="H702" s="3"/>
    </row>
    <row r="703" spans="1:8" ht="59.25" hidden="1" customHeight="1" x14ac:dyDescent="0.2">
      <c r="A703" s="32"/>
      <c r="B703" s="22"/>
      <c r="C703" s="21"/>
      <c r="D703" s="28"/>
      <c r="E703" s="31"/>
      <c r="F703" s="31"/>
      <c r="G703" s="31"/>
      <c r="H703" s="3"/>
    </row>
    <row r="704" spans="1:8" ht="59.25" hidden="1" customHeight="1" x14ac:dyDescent="0.2">
      <c r="A704" s="32"/>
      <c r="B704" s="22"/>
      <c r="C704" s="21"/>
      <c r="D704" s="28"/>
      <c r="E704" s="31"/>
      <c r="F704" s="31"/>
      <c r="G704" s="31"/>
      <c r="H704" s="3"/>
    </row>
    <row r="705" spans="1:8" ht="59.25" hidden="1" customHeight="1" x14ac:dyDescent="0.2">
      <c r="A705" s="32"/>
      <c r="B705" s="22"/>
      <c r="C705" s="21"/>
      <c r="D705" s="28"/>
      <c r="E705" s="31"/>
      <c r="F705" s="31"/>
      <c r="G705" s="31"/>
      <c r="H705" s="3"/>
    </row>
    <row r="706" spans="1:8" ht="59.25" hidden="1" customHeight="1" x14ac:dyDescent="0.2">
      <c r="A706" s="32"/>
      <c r="B706" s="22"/>
      <c r="C706" s="21"/>
      <c r="D706" s="28"/>
      <c r="E706" s="31"/>
      <c r="F706" s="31"/>
      <c r="G706" s="31"/>
      <c r="H706" s="3"/>
    </row>
    <row r="707" spans="1:8" ht="59.25" hidden="1" customHeight="1" x14ac:dyDescent="0.2">
      <c r="A707" s="32"/>
      <c r="B707" s="22"/>
      <c r="C707" s="21"/>
      <c r="D707" s="28"/>
      <c r="E707" s="31"/>
      <c r="F707" s="31"/>
      <c r="G707" s="31"/>
      <c r="H707" s="3"/>
    </row>
    <row r="708" spans="1:8" ht="59.25" hidden="1" customHeight="1" x14ac:dyDescent="0.2">
      <c r="A708" s="32"/>
      <c r="B708" s="22"/>
      <c r="C708" s="21"/>
      <c r="D708" s="28"/>
      <c r="E708" s="31"/>
      <c r="F708" s="31"/>
      <c r="G708" s="31"/>
      <c r="H708" s="3"/>
    </row>
    <row r="709" spans="1:8" ht="59.25" hidden="1" customHeight="1" x14ac:dyDescent="0.2">
      <c r="A709" s="32"/>
      <c r="B709" s="22"/>
      <c r="C709" s="21"/>
      <c r="D709" s="28"/>
      <c r="E709" s="31"/>
      <c r="F709" s="31"/>
      <c r="G709" s="31"/>
      <c r="H709" s="3"/>
    </row>
    <row r="710" spans="1:8" ht="59.25" hidden="1" customHeight="1" x14ac:dyDescent="0.2">
      <c r="A710" s="32"/>
      <c r="B710" s="22"/>
      <c r="C710" s="21"/>
      <c r="D710" s="28"/>
      <c r="E710" s="31"/>
      <c r="F710" s="31"/>
      <c r="G710" s="31"/>
      <c r="H710" s="3"/>
    </row>
    <row r="711" spans="1:8" ht="59.25" hidden="1" customHeight="1" x14ac:dyDescent="0.2">
      <c r="A711" s="33"/>
      <c r="B711" s="25"/>
      <c r="C711" s="26"/>
      <c r="D711" s="29"/>
      <c r="E711" s="31"/>
      <c r="F711" s="31"/>
      <c r="G711" s="31"/>
      <c r="H711" s="3"/>
    </row>
    <row r="712" spans="1:8" ht="59.25" hidden="1" customHeight="1" x14ac:dyDescent="0.2">
      <c r="A712" s="32"/>
      <c r="B712" s="34"/>
      <c r="C712" s="21"/>
      <c r="D712" s="35"/>
      <c r="E712" s="31"/>
      <c r="F712" s="31"/>
      <c r="G712" s="31"/>
      <c r="H712" s="3"/>
    </row>
    <row r="713" spans="1:8" hidden="1" x14ac:dyDescent="0.2">
      <c r="A713" s="23"/>
    </row>
    <row r="714" spans="1:8" hidden="1" x14ac:dyDescent="0.2">
      <c r="A714" s="23"/>
    </row>
    <row r="715" spans="1:8" hidden="1" x14ac:dyDescent="0.2">
      <c r="A715" s="23"/>
    </row>
    <row r="716" spans="1:8" hidden="1" x14ac:dyDescent="0.2">
      <c r="A716" s="23"/>
    </row>
    <row r="717" spans="1:8" hidden="1" x14ac:dyDescent="0.2">
      <c r="A717" s="23"/>
    </row>
    <row r="718" spans="1:8" hidden="1" x14ac:dyDescent="0.2">
      <c r="A718" s="23"/>
    </row>
    <row r="719" spans="1:8" hidden="1" x14ac:dyDescent="0.2">
      <c r="A719" s="23"/>
    </row>
    <row r="720" spans="1:8" hidden="1" x14ac:dyDescent="0.2">
      <c r="A720" s="23"/>
    </row>
    <row r="721" spans="1:1" hidden="1" x14ac:dyDescent="0.2">
      <c r="A721" s="23"/>
    </row>
    <row r="722" spans="1:1" hidden="1" x14ac:dyDescent="0.2">
      <c r="A722" s="23"/>
    </row>
    <row r="723" spans="1:1" hidden="1" x14ac:dyDescent="0.2">
      <c r="A723" s="23"/>
    </row>
    <row r="724" spans="1:1" hidden="1" x14ac:dyDescent="0.2">
      <c r="A724" s="23"/>
    </row>
    <row r="725" spans="1:1" hidden="1" x14ac:dyDescent="0.2">
      <c r="A725" s="23"/>
    </row>
    <row r="726" spans="1:1" hidden="1" x14ac:dyDescent="0.2">
      <c r="A726" s="23"/>
    </row>
    <row r="727" spans="1:1" hidden="1" x14ac:dyDescent="0.2">
      <c r="A727" s="23"/>
    </row>
    <row r="728" spans="1:1" hidden="1" x14ac:dyDescent="0.2">
      <c r="A728" s="23"/>
    </row>
    <row r="729" spans="1:1" hidden="1" x14ac:dyDescent="0.2">
      <c r="A729" s="23"/>
    </row>
    <row r="730" spans="1:1" hidden="1" x14ac:dyDescent="0.2">
      <c r="A730" s="23"/>
    </row>
    <row r="731" spans="1:1" hidden="1" x14ac:dyDescent="0.2">
      <c r="A731" s="23"/>
    </row>
    <row r="732" spans="1:1" hidden="1" x14ac:dyDescent="0.2">
      <c r="A732" s="23"/>
    </row>
    <row r="733" spans="1:1" hidden="1" x14ac:dyDescent="0.2">
      <c r="A733" s="23"/>
    </row>
    <row r="734" spans="1:1" hidden="1" x14ac:dyDescent="0.2">
      <c r="A734" s="23"/>
    </row>
    <row r="735" spans="1:1" hidden="1" x14ac:dyDescent="0.2">
      <c r="A735" s="23"/>
    </row>
    <row r="736" spans="1:1" hidden="1" x14ac:dyDescent="0.2">
      <c r="A736" s="23"/>
    </row>
    <row r="737" spans="1:1" hidden="1" x14ac:dyDescent="0.2">
      <c r="A737" s="23"/>
    </row>
    <row r="738" spans="1:1" hidden="1" x14ac:dyDescent="0.2">
      <c r="A738" s="23"/>
    </row>
    <row r="739" spans="1:1" hidden="1" x14ac:dyDescent="0.2">
      <c r="A739" s="23"/>
    </row>
    <row r="740" spans="1:1" hidden="1" x14ac:dyDescent="0.2">
      <c r="A740" s="23"/>
    </row>
    <row r="741" spans="1:1" hidden="1" x14ac:dyDescent="0.2">
      <c r="A741" s="23"/>
    </row>
    <row r="742" spans="1:1" hidden="1" x14ac:dyDescent="0.2">
      <c r="A742" s="23"/>
    </row>
    <row r="743" spans="1:1" hidden="1" x14ac:dyDescent="0.2">
      <c r="A743" s="23"/>
    </row>
    <row r="744" spans="1:1" hidden="1" x14ac:dyDescent="0.2">
      <c r="A744" s="23"/>
    </row>
    <row r="745" spans="1:1" hidden="1" x14ac:dyDescent="0.2">
      <c r="A745" s="23"/>
    </row>
    <row r="746" spans="1:1" hidden="1" x14ac:dyDescent="0.2">
      <c r="A746" s="23"/>
    </row>
    <row r="747" spans="1:1" hidden="1" x14ac:dyDescent="0.2">
      <c r="A747" s="23"/>
    </row>
    <row r="748" spans="1:1" hidden="1" x14ac:dyDescent="0.2">
      <c r="A748" s="23"/>
    </row>
    <row r="749" spans="1:1" hidden="1" x14ac:dyDescent="0.2">
      <c r="A749" s="23"/>
    </row>
    <row r="750" spans="1:1" hidden="1" x14ac:dyDescent="0.2">
      <c r="A750" s="23"/>
    </row>
    <row r="751" spans="1:1" hidden="1" x14ac:dyDescent="0.2">
      <c r="A751" s="23"/>
    </row>
    <row r="752" spans="1:1" hidden="1" x14ac:dyDescent="0.2">
      <c r="A752" s="23"/>
    </row>
    <row r="753" spans="1:1" hidden="1" x14ac:dyDescent="0.2">
      <c r="A753" s="23"/>
    </row>
    <row r="754" spans="1:1" hidden="1" x14ac:dyDescent="0.2">
      <c r="A754" s="23"/>
    </row>
    <row r="755" spans="1:1" hidden="1" x14ac:dyDescent="0.2">
      <c r="A755" s="23"/>
    </row>
    <row r="756" spans="1:1" hidden="1" x14ac:dyDescent="0.2">
      <c r="A756" s="23"/>
    </row>
    <row r="757" spans="1:1" hidden="1" x14ac:dyDescent="0.2">
      <c r="A757" s="23"/>
    </row>
    <row r="758" spans="1:1" hidden="1" x14ac:dyDescent="0.2">
      <c r="A758" s="23"/>
    </row>
    <row r="759" spans="1:1" hidden="1" x14ac:dyDescent="0.2">
      <c r="A759" s="23"/>
    </row>
    <row r="760" spans="1:1" hidden="1" x14ac:dyDescent="0.2">
      <c r="A760" s="23"/>
    </row>
    <row r="761" spans="1:1" hidden="1" x14ac:dyDescent="0.2">
      <c r="A761" s="23"/>
    </row>
    <row r="762" spans="1:1" hidden="1" x14ac:dyDescent="0.2">
      <c r="A762" s="23"/>
    </row>
    <row r="763" spans="1:1" hidden="1" x14ac:dyDescent="0.2">
      <c r="A763" s="23"/>
    </row>
    <row r="764" spans="1:1" hidden="1" x14ac:dyDescent="0.2">
      <c r="A764" s="23"/>
    </row>
    <row r="765" spans="1:1" hidden="1" x14ac:dyDescent="0.2">
      <c r="A765" s="23"/>
    </row>
    <row r="766" spans="1:1" hidden="1" x14ac:dyDescent="0.2">
      <c r="A766" s="23"/>
    </row>
    <row r="767" spans="1:1" hidden="1" x14ac:dyDescent="0.2">
      <c r="A767" s="23"/>
    </row>
    <row r="768" spans="1:1" hidden="1" x14ac:dyDescent="0.2">
      <c r="A768" s="23"/>
    </row>
    <row r="769" spans="1:1" hidden="1" x14ac:dyDescent="0.2">
      <c r="A769" s="23"/>
    </row>
    <row r="770" spans="1:1" hidden="1" x14ac:dyDescent="0.2">
      <c r="A770" s="23"/>
    </row>
    <row r="771" spans="1:1" hidden="1" x14ac:dyDescent="0.2">
      <c r="A771" s="23"/>
    </row>
    <row r="772" spans="1:1" hidden="1" x14ac:dyDescent="0.2">
      <c r="A772" s="23"/>
    </row>
    <row r="773" spans="1:1" hidden="1" x14ac:dyDescent="0.2">
      <c r="A773" s="23"/>
    </row>
    <row r="774" spans="1:1" hidden="1" x14ac:dyDescent="0.2">
      <c r="A774" s="23"/>
    </row>
    <row r="775" spans="1:1" hidden="1" x14ac:dyDescent="0.2">
      <c r="A775" s="23"/>
    </row>
    <row r="776" spans="1:1" hidden="1" x14ac:dyDescent="0.2">
      <c r="A776" s="23"/>
    </row>
    <row r="777" spans="1:1" hidden="1" x14ac:dyDescent="0.2">
      <c r="A777" s="23"/>
    </row>
    <row r="778" spans="1:1" hidden="1" x14ac:dyDescent="0.2">
      <c r="A778" s="23"/>
    </row>
    <row r="779" spans="1:1" hidden="1" x14ac:dyDescent="0.2">
      <c r="A779" s="23"/>
    </row>
    <row r="780" spans="1:1" hidden="1" x14ac:dyDescent="0.2">
      <c r="A780" s="23"/>
    </row>
    <row r="781" spans="1:1" hidden="1" x14ac:dyDescent="0.2">
      <c r="A781" s="23"/>
    </row>
    <row r="782" spans="1:1" hidden="1" x14ac:dyDescent="0.2">
      <c r="A782" s="23"/>
    </row>
    <row r="783" spans="1:1" hidden="1" x14ac:dyDescent="0.2">
      <c r="A783" s="23"/>
    </row>
    <row r="784" spans="1:1" hidden="1" x14ac:dyDescent="0.2">
      <c r="A784" s="23"/>
    </row>
    <row r="785" spans="1:1" hidden="1" x14ac:dyDescent="0.2">
      <c r="A785" s="23"/>
    </row>
    <row r="786" spans="1:1" hidden="1" x14ac:dyDescent="0.2">
      <c r="A786" s="23"/>
    </row>
    <row r="787" spans="1:1" hidden="1" x14ac:dyDescent="0.2">
      <c r="A787" s="23"/>
    </row>
    <row r="788" spans="1:1" hidden="1" x14ac:dyDescent="0.2">
      <c r="A788" s="23"/>
    </row>
    <row r="789" spans="1:1" hidden="1" x14ac:dyDescent="0.2">
      <c r="A789" s="23"/>
    </row>
    <row r="790" spans="1:1" hidden="1" x14ac:dyDescent="0.2">
      <c r="A790" s="23"/>
    </row>
    <row r="791" spans="1:1" hidden="1" x14ac:dyDescent="0.2">
      <c r="A791" s="23"/>
    </row>
    <row r="792" spans="1:1" hidden="1" x14ac:dyDescent="0.2">
      <c r="A792" s="23"/>
    </row>
    <row r="793" spans="1:1" hidden="1" x14ac:dyDescent="0.2">
      <c r="A793" s="23"/>
    </row>
    <row r="794" spans="1:1" hidden="1" x14ac:dyDescent="0.2">
      <c r="A794" s="23"/>
    </row>
    <row r="795" spans="1:1" hidden="1" x14ac:dyDescent="0.2">
      <c r="A795" s="23"/>
    </row>
    <row r="796" spans="1:1" hidden="1" x14ac:dyDescent="0.2">
      <c r="A796" s="23"/>
    </row>
    <row r="797" spans="1:1" hidden="1" x14ac:dyDescent="0.2">
      <c r="A797" s="23"/>
    </row>
    <row r="798" spans="1:1" hidden="1" x14ac:dyDescent="0.2">
      <c r="A798" s="23"/>
    </row>
    <row r="799" spans="1:1" hidden="1" x14ac:dyDescent="0.2">
      <c r="A799" s="23"/>
    </row>
    <row r="800" spans="1:1" hidden="1" x14ac:dyDescent="0.2">
      <c r="A800" s="23"/>
    </row>
    <row r="801" spans="1:1" hidden="1" x14ac:dyDescent="0.2">
      <c r="A801" s="23"/>
    </row>
    <row r="802" spans="1:1" hidden="1" x14ac:dyDescent="0.2">
      <c r="A802" s="23"/>
    </row>
    <row r="803" spans="1:1" hidden="1" x14ac:dyDescent="0.2">
      <c r="A803" s="23"/>
    </row>
    <row r="804" spans="1:1" hidden="1" x14ac:dyDescent="0.2">
      <c r="A804" s="23"/>
    </row>
    <row r="805" spans="1:1" hidden="1" x14ac:dyDescent="0.2">
      <c r="A805" s="23"/>
    </row>
    <row r="806" spans="1:1" hidden="1" x14ac:dyDescent="0.2">
      <c r="A806" s="23"/>
    </row>
    <row r="807" spans="1:1" hidden="1" x14ac:dyDescent="0.2">
      <c r="A807" s="23"/>
    </row>
    <row r="808" spans="1:1" hidden="1" x14ac:dyDescent="0.2">
      <c r="A808" s="23"/>
    </row>
    <row r="809" spans="1:1" hidden="1" x14ac:dyDescent="0.2">
      <c r="A809" s="23"/>
    </row>
    <row r="810" spans="1:1" hidden="1" x14ac:dyDescent="0.2">
      <c r="A810" s="23"/>
    </row>
    <row r="811" spans="1:1" hidden="1" x14ac:dyDescent="0.2">
      <c r="A811" s="23"/>
    </row>
    <row r="812" spans="1:1" hidden="1" x14ac:dyDescent="0.2">
      <c r="A812" s="23"/>
    </row>
    <row r="813" spans="1:1" hidden="1" x14ac:dyDescent="0.2">
      <c r="A813" s="23"/>
    </row>
    <row r="814" spans="1:1" hidden="1" x14ac:dyDescent="0.2">
      <c r="A814" s="23"/>
    </row>
    <row r="815" spans="1:1" hidden="1" x14ac:dyDescent="0.2">
      <c r="A815" s="23"/>
    </row>
    <row r="816" spans="1:1" hidden="1" x14ac:dyDescent="0.2">
      <c r="A816" s="23"/>
    </row>
    <row r="817" spans="1:1" hidden="1" x14ac:dyDescent="0.2">
      <c r="A817" s="23"/>
    </row>
    <row r="818" spans="1:1" hidden="1" x14ac:dyDescent="0.2">
      <c r="A818" s="23"/>
    </row>
    <row r="819" spans="1:1" hidden="1" x14ac:dyDescent="0.2">
      <c r="A819" s="23"/>
    </row>
    <row r="820" spans="1:1" hidden="1" x14ac:dyDescent="0.2">
      <c r="A820" s="23"/>
    </row>
    <row r="821" spans="1:1" hidden="1" x14ac:dyDescent="0.2">
      <c r="A821" s="23"/>
    </row>
    <row r="822" spans="1:1" hidden="1" x14ac:dyDescent="0.2">
      <c r="A822" s="23"/>
    </row>
    <row r="823" spans="1:1" hidden="1" x14ac:dyDescent="0.2">
      <c r="A823" s="23"/>
    </row>
    <row r="824" spans="1:1" hidden="1" x14ac:dyDescent="0.2">
      <c r="A824" s="23"/>
    </row>
    <row r="825" spans="1:1" hidden="1" x14ac:dyDescent="0.2">
      <c r="A825" s="23"/>
    </row>
    <row r="826" spans="1:1" hidden="1" x14ac:dyDescent="0.2">
      <c r="A826" s="23"/>
    </row>
    <row r="827" spans="1:1" hidden="1" x14ac:dyDescent="0.2">
      <c r="A827" s="23"/>
    </row>
    <row r="828" spans="1:1" hidden="1" x14ac:dyDescent="0.2">
      <c r="A828" s="23"/>
    </row>
    <row r="829" spans="1:1" hidden="1" x14ac:dyDescent="0.2">
      <c r="A829" s="23"/>
    </row>
    <row r="830" spans="1:1" hidden="1" x14ac:dyDescent="0.2">
      <c r="A830" s="23"/>
    </row>
    <row r="831" spans="1:1" hidden="1" x14ac:dyDescent="0.2">
      <c r="A831" s="23"/>
    </row>
    <row r="832" spans="1:1" hidden="1" x14ac:dyDescent="0.2">
      <c r="A832" s="23"/>
    </row>
    <row r="833" spans="1:1" hidden="1" x14ac:dyDescent="0.2">
      <c r="A833" s="23"/>
    </row>
    <row r="834" spans="1:1" hidden="1" x14ac:dyDescent="0.2">
      <c r="A834" s="23"/>
    </row>
    <row r="835" spans="1:1" hidden="1" x14ac:dyDescent="0.2">
      <c r="A835" s="23"/>
    </row>
    <row r="836" spans="1:1" hidden="1" x14ac:dyDescent="0.2">
      <c r="A836" s="23"/>
    </row>
    <row r="837" spans="1:1" hidden="1" x14ac:dyDescent="0.2">
      <c r="A837" s="23"/>
    </row>
    <row r="838" spans="1:1" hidden="1" x14ac:dyDescent="0.2">
      <c r="A838" s="23"/>
    </row>
    <row r="839" spans="1:1" hidden="1" x14ac:dyDescent="0.2">
      <c r="A839" s="23"/>
    </row>
    <row r="840" spans="1:1" hidden="1" x14ac:dyDescent="0.2">
      <c r="A840" s="23"/>
    </row>
    <row r="841" spans="1:1" hidden="1" x14ac:dyDescent="0.2">
      <c r="A841" s="23"/>
    </row>
    <row r="842" spans="1:1" hidden="1" x14ac:dyDescent="0.2">
      <c r="A842" s="23"/>
    </row>
    <row r="843" spans="1:1" hidden="1" x14ac:dyDescent="0.2">
      <c r="A843" s="23"/>
    </row>
    <row r="844" spans="1:1" hidden="1" x14ac:dyDescent="0.2">
      <c r="A844" s="23"/>
    </row>
    <row r="845" spans="1:1" hidden="1" x14ac:dyDescent="0.2">
      <c r="A845" s="23"/>
    </row>
    <row r="846" spans="1:1" hidden="1" x14ac:dyDescent="0.2">
      <c r="A846" s="23"/>
    </row>
    <row r="847" spans="1:1" hidden="1" x14ac:dyDescent="0.2">
      <c r="A847" s="23"/>
    </row>
    <row r="848" spans="1:1" hidden="1" x14ac:dyDescent="0.2">
      <c r="A848" s="23"/>
    </row>
    <row r="849" spans="1:1" hidden="1" x14ac:dyDescent="0.2">
      <c r="A849" s="23"/>
    </row>
    <row r="850" spans="1:1" hidden="1" x14ac:dyDescent="0.2">
      <c r="A850" s="23"/>
    </row>
    <row r="851" spans="1:1" hidden="1" x14ac:dyDescent="0.2">
      <c r="A851" s="23"/>
    </row>
    <row r="852" spans="1:1" hidden="1" x14ac:dyDescent="0.2">
      <c r="A852" s="23"/>
    </row>
    <row r="853" spans="1:1" hidden="1" x14ac:dyDescent="0.2">
      <c r="A853" s="23"/>
    </row>
    <row r="854" spans="1:1" hidden="1" x14ac:dyDescent="0.2">
      <c r="A854" s="23"/>
    </row>
    <row r="855" spans="1:1" hidden="1" x14ac:dyDescent="0.2">
      <c r="A855" s="23"/>
    </row>
    <row r="856" spans="1:1" hidden="1" x14ac:dyDescent="0.2">
      <c r="A856" s="23"/>
    </row>
    <row r="857" spans="1:1" hidden="1" x14ac:dyDescent="0.2">
      <c r="A857" s="23"/>
    </row>
    <row r="858" spans="1:1" hidden="1" x14ac:dyDescent="0.2">
      <c r="A858" s="23"/>
    </row>
    <row r="859" spans="1:1" hidden="1" x14ac:dyDescent="0.2">
      <c r="A859" s="23"/>
    </row>
    <row r="860" spans="1:1" hidden="1" x14ac:dyDescent="0.2">
      <c r="A860" s="23"/>
    </row>
    <row r="861" spans="1:1" hidden="1" x14ac:dyDescent="0.2">
      <c r="A861" s="23"/>
    </row>
    <row r="862" spans="1:1" hidden="1" x14ac:dyDescent="0.2">
      <c r="A862" s="23"/>
    </row>
    <row r="863" spans="1:1" hidden="1" x14ac:dyDescent="0.2">
      <c r="A863" s="23"/>
    </row>
    <row r="864" spans="1:1" hidden="1" x14ac:dyDescent="0.2">
      <c r="A864" s="23"/>
    </row>
    <row r="865" spans="1:1" hidden="1" x14ac:dyDescent="0.2">
      <c r="A865" s="23"/>
    </row>
    <row r="866" spans="1:1" hidden="1" x14ac:dyDescent="0.2">
      <c r="A866" s="23"/>
    </row>
    <row r="867" spans="1:1" hidden="1" x14ac:dyDescent="0.2">
      <c r="A867" s="23"/>
    </row>
    <row r="868" spans="1:1" hidden="1" x14ac:dyDescent="0.2">
      <c r="A868" s="23"/>
    </row>
    <row r="869" spans="1:1" hidden="1" x14ac:dyDescent="0.2">
      <c r="A869" s="23"/>
    </row>
    <row r="870" spans="1:1" hidden="1" x14ac:dyDescent="0.2">
      <c r="A870" s="23"/>
    </row>
    <row r="871" spans="1:1" hidden="1" x14ac:dyDescent="0.2">
      <c r="A871" s="23"/>
    </row>
    <row r="872" spans="1:1" hidden="1" x14ac:dyDescent="0.2">
      <c r="A872" s="23"/>
    </row>
    <row r="873" spans="1:1" hidden="1" x14ac:dyDescent="0.2">
      <c r="A873" s="23"/>
    </row>
    <row r="874" spans="1:1" hidden="1" x14ac:dyDescent="0.2">
      <c r="A874" s="23"/>
    </row>
    <row r="875" spans="1:1" hidden="1" x14ac:dyDescent="0.2">
      <c r="A875" s="23"/>
    </row>
    <row r="876" spans="1:1" hidden="1" x14ac:dyDescent="0.2">
      <c r="A876" s="23"/>
    </row>
    <row r="877" spans="1:1" hidden="1" x14ac:dyDescent="0.2">
      <c r="A877" s="23"/>
    </row>
    <row r="878" spans="1:1" hidden="1" x14ac:dyDescent="0.2">
      <c r="A878" s="23"/>
    </row>
    <row r="879" spans="1:1" hidden="1" x14ac:dyDescent="0.2">
      <c r="A879" s="23"/>
    </row>
    <row r="880" spans="1:1" hidden="1" x14ac:dyDescent="0.2">
      <c r="A880" s="23"/>
    </row>
    <row r="881" spans="1:1" hidden="1" x14ac:dyDescent="0.2">
      <c r="A881" s="23"/>
    </row>
    <row r="882" spans="1:1" hidden="1" x14ac:dyDescent="0.2">
      <c r="A882" s="23"/>
    </row>
    <row r="883" spans="1:1" hidden="1" x14ac:dyDescent="0.2">
      <c r="A883" s="23"/>
    </row>
    <row r="884" spans="1:1" hidden="1" x14ac:dyDescent="0.2">
      <c r="A884" s="23"/>
    </row>
    <row r="885" spans="1:1" hidden="1" x14ac:dyDescent="0.2">
      <c r="A885" s="23"/>
    </row>
    <row r="886" spans="1:1" hidden="1" x14ac:dyDescent="0.2">
      <c r="A886" s="23"/>
    </row>
    <row r="887" spans="1:1" hidden="1" x14ac:dyDescent="0.2">
      <c r="A887" s="23"/>
    </row>
    <row r="888" spans="1:1" hidden="1" x14ac:dyDescent="0.2">
      <c r="A888" s="24"/>
    </row>
    <row r="889" spans="1:1" hidden="1" x14ac:dyDescent="0.2">
      <c r="A889" s="23"/>
    </row>
    <row r="890" spans="1:1" hidden="1" x14ac:dyDescent="0.2">
      <c r="A890" s="23"/>
    </row>
    <row r="891" spans="1:1" hidden="1" x14ac:dyDescent="0.2">
      <c r="A891" s="23"/>
    </row>
    <row r="892" spans="1:1" hidden="1" x14ac:dyDescent="0.2">
      <c r="A892" s="23"/>
    </row>
    <row r="893" spans="1:1" hidden="1" x14ac:dyDescent="0.2">
      <c r="A893" s="23"/>
    </row>
    <row r="894" spans="1:1" hidden="1" x14ac:dyDescent="0.2">
      <c r="A894" s="23"/>
    </row>
    <row r="895" spans="1:1" hidden="1" x14ac:dyDescent="0.2">
      <c r="A895" s="23"/>
    </row>
    <row r="896" spans="1:1" hidden="1" x14ac:dyDescent="0.2">
      <c r="A896" s="23"/>
    </row>
    <row r="897" spans="1:1" hidden="1" x14ac:dyDescent="0.2">
      <c r="A897" s="23"/>
    </row>
    <row r="898" spans="1:1" hidden="1" x14ac:dyDescent="0.2">
      <c r="A898" s="23"/>
    </row>
    <row r="899" spans="1:1" hidden="1" x14ac:dyDescent="0.2">
      <c r="A899" s="23"/>
    </row>
    <row r="900" spans="1:1" hidden="1" x14ac:dyDescent="0.2">
      <c r="A900" s="23"/>
    </row>
    <row r="901" spans="1:1" hidden="1" x14ac:dyDescent="0.2">
      <c r="A901" s="23"/>
    </row>
    <row r="902" spans="1:1" hidden="1" x14ac:dyDescent="0.2">
      <c r="A902" s="23"/>
    </row>
    <row r="903" spans="1:1" hidden="1" x14ac:dyDescent="0.2">
      <c r="A903" s="23"/>
    </row>
    <row r="904" spans="1:1" hidden="1" x14ac:dyDescent="0.2">
      <c r="A904" s="23"/>
    </row>
    <row r="905" spans="1:1" hidden="1" x14ac:dyDescent="0.2">
      <c r="A905" s="23"/>
    </row>
    <row r="906" spans="1:1" hidden="1" x14ac:dyDescent="0.2">
      <c r="A906" s="23"/>
    </row>
    <row r="907" spans="1:1" hidden="1" x14ac:dyDescent="0.2">
      <c r="A907" s="23"/>
    </row>
    <row r="908" spans="1:1" hidden="1" x14ac:dyDescent="0.2">
      <c r="A908" s="23"/>
    </row>
    <row r="909" spans="1:1" hidden="1" x14ac:dyDescent="0.2">
      <c r="A909" s="23"/>
    </row>
    <row r="910" spans="1:1" hidden="1" x14ac:dyDescent="0.2">
      <c r="A910" s="23"/>
    </row>
    <row r="911" spans="1:1" hidden="1" x14ac:dyDescent="0.2">
      <c r="A911" s="23"/>
    </row>
    <row r="912" spans="1:1" hidden="1" x14ac:dyDescent="0.2">
      <c r="A912" s="23"/>
    </row>
    <row r="913" spans="1:1" hidden="1" x14ac:dyDescent="0.2">
      <c r="A913" s="23"/>
    </row>
    <row r="914" spans="1:1" hidden="1" x14ac:dyDescent="0.2">
      <c r="A914" s="23"/>
    </row>
  </sheetData>
  <mergeCells count="1">
    <mergeCell ref="A1:H1"/>
  </mergeCells>
  <hyperlinks>
    <hyperlink ref="F5" r:id="rId1" display="https://www.documentos.spsempapel.sp.gov.br/sigaex/app/expediente/doc/exibir?sigla=STM-RSL-2021/00006&amp;linkVolta=history.back();" xr:uid="{78667E29-34CA-4EEF-9297-A20ADCE63B49}"/>
  </hyperlinks>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RESOLUÇÕES- 2013</vt:lpstr>
      <vt:lpstr>RESOLUÇÕES- 2014</vt:lpstr>
      <vt:lpstr>RESOLUÇÕES- 2015</vt:lpstr>
      <vt:lpstr>RESOLUÇÕES- 2016</vt:lpstr>
      <vt:lpstr>RESOLUÇÕES- 2017</vt:lpstr>
      <vt:lpstr>RESOLUÇÕES- 2018</vt:lpstr>
      <vt:lpstr>RESOLUÇÕES- 2019</vt:lpstr>
      <vt:lpstr>RESOLUÇÕES- 2020</vt:lpstr>
      <vt:lpstr>RESOLUÇÕES- 2021</vt:lpstr>
      <vt:lpstr>RESOLUÇÕES- 2022</vt:lpstr>
      <vt:lpstr>RESOLUÇÕES- 2023</vt:lpstr>
    </vt:vector>
  </TitlesOfParts>
  <Company>Secretaria dos Transportes Metropolitanos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suzana</dc:creator>
  <cp:lastModifiedBy>Tamires Ribeiro da Silva</cp:lastModifiedBy>
  <cp:lastPrinted>2010-02-11T17:24:12Z</cp:lastPrinted>
  <dcterms:created xsi:type="dcterms:W3CDTF">2005-01-03T22:29:52Z</dcterms:created>
  <dcterms:modified xsi:type="dcterms:W3CDTF">2025-10-06T15:17:58Z</dcterms:modified>
</cp:coreProperties>
</file>